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<sst xmlns="http://schemas.openxmlformats.org/spreadsheetml/2006/main" count="39" uniqueCount="38">
  <si>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</si>
  <si>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</si>
  <si>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</si>
  <si>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</si>
  <si>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</si>
  <si>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</si>
  <si>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</si>
  <si>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</si>
  <si>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</si>
  <si>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</si>
  <si>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</si>
  <si>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</si>
  <si>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</si>
  <si>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</si>
  <si>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</si>
  <si>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</si>
  <si>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</si>
  <si>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</si>
  <si>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</si>
  <si>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</si>
  <si>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</si>
  <si>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</si>
  <si>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</si>
  <si>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</si>
  <si>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</si>
  <si>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</si>
  <si>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</si>
  <si>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</si>
  <si>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</si>
  <si>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</si>
  <si>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№71/2015г Дели</t>
  </si>
  <si>
    <t>Пельмени "Для умников и умниц" отварные с маслом</t>
  </si>
  <si>
    <t>ТТК 2015г</t>
  </si>
  <si>
    <t>Напиток из шиповника</t>
  </si>
  <si>
    <t>ТТК от 2021г</t>
  </si>
  <si>
    <t>Салат из моркови</t>
  </si>
  <si>
    <t>Батончики "Финики-кокос-кунжут"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</si>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</sst>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1" t="s">
        <v>31</v>
      </c>
      <c r="E4" s="36">
        <v>185</v>
      </c>
      <c r="F4" s="23"/>
      <c r="G4" s="54">
        <v>337</v>
      </c>
      <c r="H4" s="55">
        <v>15.935</v>
      </c>
      <c r="I4" s="55">
        <v>13.359</v>
      </c>
      <c r="J4" s="56">
        <v>38.197000000000003</v>
      </c>
    </row>
    <row r="5" spans="1:10" x14ac:dyDescent="0.3">
      <c r="A5" s="7"/>
      <c r="B5" s="9" t="s">
        <v>12</v>
      </c>
      <c r="C5" s="3" t="s">
        <v>34</v>
      </c>
      <c r="D5" s="41" t="s">
        <v>33</v>
      </c>
      <c r="E5" s="39">
        <v>200</v>
      </c>
      <c r="F5" s="26"/>
      <c r="G5" s="57">
        <v>41</v>
      </c>
      <c r="H5" s="58">
        <v>1.2E-2</v>
      </c>
      <c r="I5" s="58">
        <v>1E-3</v>
      </c>
      <c r="J5" s="59">
        <v>10.178000000000001</v>
      </c>
    </row>
    <row r="6" spans="1:10" x14ac:dyDescent="0.3">
      <c r="A6" s="7"/>
      <c r="B6" s="9" t="s">
        <v>23</v>
      </c>
      <c r="C6" s="3"/>
      <c r="D6" s="41" t="s">
        <v>29</v>
      </c>
      <c r="E6" s="37">
        <v>40</v>
      </c>
      <c r="F6" s="26"/>
      <c r="G6" s="57">
        <v>91</v>
      </c>
      <c r="H6" s="58">
        <v>2.52</v>
      </c>
      <c r="I6" s="58">
        <v>0.36</v>
      </c>
      <c r="J6" s="59">
        <v>18.84</v>
      </c>
    </row>
    <row r="7" spans="1:10" x14ac:dyDescent="0.3">
      <c r="A7" s="7"/>
      <c r="B7" s="9" t="s">
        <v>15</v>
      </c>
      <c r="C7" s="3" t="s">
        <v>37</v>
      </c>
      <c r="D7" s="41" t="s">
        <v>35</v>
      </c>
      <c r="E7" s="37">
        <v>60</v>
      </c>
      <c r="F7" s="26"/>
      <c r="G7" s="57">
        <v>58</v>
      </c>
      <c r="H7" s="58">
        <v>0.70199999999999996</v>
      </c>
      <c r="I7" s="58">
        <v>3.0510000000000002</v>
      </c>
      <c r="J7" s="59">
        <v>6.72</v>
      </c>
    </row>
    <row r="8" spans="1:10" x14ac:dyDescent="0.3">
      <c r="A8" s="7"/>
      <c r="B8" s="1"/>
      <c r="C8" s="2" t="s">
        <v>30</v>
      </c>
      <c r="D8" s="40" t="s">
        <v>36</v>
      </c>
      <c r="E8" s="38">
        <v>16.5</v>
      </c>
      <c r="F8" s="24"/>
      <c r="G8" s="49">
        <v>70</v>
      </c>
      <c r="H8" s="52">
        <v>1</v>
      </c>
      <c r="I8" s="52">
        <v>3.4</v>
      </c>
      <c r="J8" s="53">
        <v>8.5</v>
      </c>
    </row>
    <row r="9" spans="1:10" x14ac:dyDescent="0.3">
      <c r="A9" s="7"/>
      <c r="B9" s="2"/>
      <c r="C9" s="2"/>
      <c r="D9" s="32"/>
      <c r="E9" s="38"/>
      <c r="F9" s="24"/>
      <c r="G9" s="49"/>
      <c r="H9" s="50"/>
      <c r="I9" s="50"/>
      <c r="J9" s="51"/>
    </row>
    <row r="10" spans="1:10" ht="15" thickBot="1" x14ac:dyDescent="0.35">
      <c r="A10" s="7"/>
      <c r="B10" s="2"/>
      <c r="C10" s="2"/>
      <c r="D10" s="32"/>
      <c r="E10" s="60">
        <f>SUM(E4:E9)</f>
        <v>501.5</v>
      </c>
      <c r="F10" s="24">
        <v>89.77</v>
      </c>
      <c r="G10" s="49">
        <f>SUM(G4:G9)</f>
        <v>597</v>
      </c>
      <c r="H10" s="52">
        <f>SUM(H4:H9)</f>
        <v>20.169000000000004</v>
      </c>
      <c r="I10" s="52">
        <f>SUM(I4:I9)</f>
        <v>20.170999999999999</v>
      </c>
      <c r="J10" s="53">
        <f>SUM(J4:J9)</f>
        <v>82.435000000000002</v>
      </c>
    </row>
    <row r="11" spans="1:10" ht="15" thickBot="1" x14ac:dyDescent="0.35">
      <c r="A11" s="43" t="s">
        <v>13</v>
      </c>
      <c r="B11" s="44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3" t="s">
        <v>14</v>
      </c>
      <c r="B14" s="42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4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5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8"/>
      <c r="B22" s="47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46"/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2025-09-21T17:31:36Z</dcterms:modified>
</cp:coreProperties>
</file>