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4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<sst xmlns="http://schemas.openxmlformats.org/spreadsheetml/2006/main" count="57" uniqueCount="45">
  <si>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</si>
  <si>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</si>
  <si>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</si>
  <si>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</si>
  <si>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</si>
  <si>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</si>
  <si>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</si>
  <si>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</si>
  <si>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</si>
  <si>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</si>
  <si>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</si>
  <si>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</si>
  <si>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</si>
  <si>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</si>
  <si>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</si>
  <si>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</si>
  <si>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</si>
  <si>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</si>
  <si>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</si>
  <si>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</si>
  <si>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</si>
  <si>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</si>
  <si>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</si>
  <si>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</si>
  <si>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</si>
  <si>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</si>
  <si>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</si>
  <si>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</si>
  <si>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</si>
  <si>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</si>
  <si>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</si>
  <si>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</si>
  <si>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ХЛЕБ РЖАНО - ПШЕНИЧНЫЙ 20 г</t>
  </si>
  <si>
    <t>№ 338 Дели 2015 г</t>
  </si>
  <si>
    <t>№49 Сбор. 2004г./ТТК</t>
  </si>
  <si>
    <t>ТТК Апрель 2022 г</t>
  </si>
  <si>
    <t>по акту от 24.02.2011г</t>
  </si>
  <si>
    <t>ТТК 2021 г</t>
  </si>
  <si>
    <t>ПЛОДЫ И ЯГОДЫ СВЕЖИЕ (ЯБЛОКИ) 100 г</t>
  </si>
  <si>
    <t>САЛАТ ИЗ МОРКОВИ 60 г</t>
  </si>
  <si>
    <t xml:space="preserve">КОТЛЕТЫ ПОЖАРСКИЕ ЗАПЕЧЕНЫЕ С СОУСОМ ТОМАТНЫМ </t>
  </si>
  <si>
    <t>МАКАРОНЫ ТВЕРДЫХ СОРТОВ ОТВАРНЫЕ (масло раст.) 150 г</t>
  </si>
  <si>
    <t>КОМПОТ ИЗ ЗАМОРОЖЕННОЙ КОМПОТНОЙ СМЕСИ 200 г</t>
  </si>
  <si>
    <t>ХЛЕБ ПШЕНИЧНЫЙ 20 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</si>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</sst>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2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3" borderId="18" xfId="0" applyFont="1" applyFill="1" applyBorder="1"/>
    <xf numFmtId="0" fontId="4" fillId="0" borderId="18" xfId="0" applyNumberFormat="1" applyFont="1" applyBorder="1" applyAlignment="1">
      <alignment vertical="center"/>
    </xf>
    <xf numFmtId="1" fontId="4" fillId="0" borderId="18" xfId="0" applyNumberFormat="1" applyFont="1" applyBorder="1" applyAlignment="1">
      <alignment horizontal="center" vertical="center"/>
    </xf>
    <xf numFmtId="0" fontId="1" fillId="3" borderId="22" xfId="0" applyFont="1" applyFill="1" applyBorder="1"/>
    <xf numFmtId="0" fontId="0" fillId="2" borderId="22" xfId="0" applyFill="1" applyBorder="1" applyProtection="1">
      <protection locked="0"/>
    </xf>
    <xf numFmtId="0" fontId="4" fillId="0" borderId="22" xfId="0" applyNumberFormat="1" applyFont="1" applyBorder="1" applyAlignment="1">
      <alignment vertical="center"/>
    </xf>
    <xf numFmtId="1" fontId="4" fillId="0" borderId="22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F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18</v>
      </c>
      <c r="F1" s="24"/>
      <c r="I1" t="s">
        <v>22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9" t="s">
        <v>17</v>
      </c>
      <c r="C4" s="45" t="s">
        <v>33</v>
      </c>
      <c r="D4" s="44" t="s">
        <v>38</v>
      </c>
      <c r="E4" s="47">
        <v>100</v>
      </c>
      <c r="F4" s="44"/>
      <c r="G4" s="60">
        <v>47</v>
      </c>
      <c r="H4" s="56">
        <v>0.4</v>
      </c>
      <c r="I4" s="56">
        <v>0.4</v>
      </c>
      <c r="J4" s="58">
        <v>9.8000000000000007</v>
      </c>
    </row>
    <row r="5" spans="1:10" x14ac:dyDescent="0.25">
      <c r="A5" s="7"/>
      <c r="B5" s="46" t="s">
        <v>29</v>
      </c>
      <c r="C5" s="45" t="s">
        <v>34</v>
      </c>
      <c r="D5" s="44" t="s">
        <v>39</v>
      </c>
      <c r="E5" s="47">
        <v>60</v>
      </c>
      <c r="F5" s="44"/>
      <c r="G5" s="60">
        <v>95</v>
      </c>
      <c r="H5" s="56">
        <v>0.63200000000000001</v>
      </c>
      <c r="I5" s="56">
        <v>6.0430000000000001</v>
      </c>
      <c r="J5" s="58">
        <v>9.3409999999999993</v>
      </c>
    </row>
    <row r="6" spans="1:10" x14ac:dyDescent="0.25">
      <c r="A6" s="7"/>
      <c r="B6" s="1" t="s">
        <v>15</v>
      </c>
      <c r="C6" s="45" t="s">
        <v>35</v>
      </c>
      <c r="D6" s="44" t="s">
        <v>40</v>
      </c>
      <c r="E6" s="48" t="s">
        <v>44</v>
      </c>
      <c r="F6" s="44"/>
      <c r="G6" s="60">
        <v>95</v>
      </c>
      <c r="H6" s="56">
        <v>8.35</v>
      </c>
      <c r="I6" s="56">
        <v>6.71</v>
      </c>
      <c r="J6" s="58">
        <v>0.2</v>
      </c>
    </row>
    <row r="7" spans="1:10" x14ac:dyDescent="0.25">
      <c r="A7" s="7"/>
      <c r="B7" s="41" t="s">
        <v>16</v>
      </c>
      <c r="C7" s="45" t="s">
        <v>36</v>
      </c>
      <c r="D7" s="44" t="s">
        <v>41</v>
      </c>
      <c r="E7" s="47">
        <v>150</v>
      </c>
      <c r="F7" s="44"/>
      <c r="G7" s="60">
        <v>212</v>
      </c>
      <c r="H7" s="56">
        <v>5.6020000000000003</v>
      </c>
      <c r="I7" s="56">
        <v>5.0599999999999996</v>
      </c>
      <c r="J7" s="58">
        <v>35.905999999999999</v>
      </c>
    </row>
    <row r="8" spans="1:10" x14ac:dyDescent="0.25">
      <c r="A8" s="7"/>
      <c r="B8" s="40" t="s">
        <v>23</v>
      </c>
      <c r="C8" s="45" t="s">
        <v>37</v>
      </c>
      <c r="D8" s="44" t="s">
        <v>42</v>
      </c>
      <c r="E8" s="47">
        <v>200</v>
      </c>
      <c r="F8" s="44"/>
      <c r="G8" s="60">
        <v>46</v>
      </c>
      <c r="H8" s="56">
        <v>0.13</v>
      </c>
      <c r="I8" s="56">
        <v>0.02</v>
      </c>
      <c r="J8" s="58">
        <v>11.15</v>
      </c>
    </row>
    <row r="9" spans="1:10" ht="15.75" thickBot="1" x14ac:dyDescent="0.3">
      <c r="B9" s="40" t="s">
        <v>19</v>
      </c>
      <c r="C9" s="43"/>
      <c r="D9" s="44" t="s">
        <v>32</v>
      </c>
      <c r="E9" s="47">
        <v>20</v>
      </c>
      <c r="F9" s="44"/>
      <c r="G9" s="60">
        <v>44</v>
      </c>
      <c r="H9" s="56">
        <v>1</v>
      </c>
      <c r="I9" s="56">
        <v>0.2</v>
      </c>
      <c r="J9" s="58">
        <v>9</v>
      </c>
    </row>
    <row r="10" spans="1:10" ht="15.75" thickBot="1" x14ac:dyDescent="0.3">
      <c r="A10" s="7"/>
      <c r="B10" s="49" t="s">
        <v>19</v>
      </c>
      <c r="C10" s="29"/>
      <c r="D10" s="50" t="s">
        <v>43</v>
      </c>
      <c r="E10" s="51">
        <v>20</v>
      </c>
      <c r="F10" s="50"/>
      <c r="G10" s="60">
        <v>47</v>
      </c>
      <c r="H10" s="56">
        <v>1.52</v>
      </c>
      <c r="I10" s="56">
        <v>0.16</v>
      </c>
      <c r="J10" s="58">
        <v>9.84</v>
      </c>
    </row>
    <row r="11" spans="1:10" ht="15.75" thickBot="1" x14ac:dyDescent="0.3">
      <c r="A11" s="42" t="s">
        <v>30</v>
      </c>
      <c r="B11" s="52"/>
      <c r="C11" s="53"/>
      <c r="D11" s="54"/>
      <c r="E11" s="55"/>
      <c r="F11" s="54">
        <v>62.1</v>
      </c>
      <c r="G11" s="61">
        <f>SUM(G4:G10)</f>
        <v>586</v>
      </c>
      <c r="H11" s="57">
        <f>SUM(H4:H10)</f>
        <v>17.634</v>
      </c>
      <c r="I11" s="57">
        <f>SUM(I4:I10)</f>
        <v>18.593</v>
      </c>
      <c r="J11" s="59">
        <f>SUM(J4:J10)</f>
        <v>85.237000000000009</v>
      </c>
    </row>
    <row r="12" spans="1:10" x14ac:dyDescent="0.25">
      <c r="A12" s="7" t="s">
        <v>11</v>
      </c>
      <c r="B12" s="39" t="s">
        <v>17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2022-11-27T17:46:14Z</dcterms:modified>
</cp:coreProperties>
</file>