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Лист1!$G$2:$G$480</definedName>
  </definedNames>
  <calcPr/>
</workbook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5">
    <xf fontId="0" fillId="0" borderId="0" numFmtId="0" xfId="0"/>
    <xf fontId="0" fillId="0" borderId="0" numFmtId="49" xfId="0" applyNumberFormat="1"/>
    <xf fontId="0" fillId="0" borderId="0" numFmtId="0" xfId="0"/>
    <xf fontId="0" fillId="2" borderId="0" numFmtId="0" xfId="0" applyFill="1"/>
    <xf fontId="0" fillId="2" borderId="0" numFmtId="49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3" Type="http://schemas.openxmlformats.org/officeDocument/2006/relationships/styles" Target="style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61" zoomScale="100" workbookViewId="0">
      <selection activeCell="A1" activeCellId="0" sqref="A1"/>
    </sheetView>
  </sheetViews>
  <sheetFormatPr defaultRowHeight="14.25"/>
  <cols>
    <col customWidth="1" min="4" max="4" width="13.421875"/>
    <col customWidth="1" min="6" max="6" width="18.57421875"/>
  </cols>
  <sheetData>
    <row r="2" ht="14.25">
      <c r="A2">
        <v>1</v>
      </c>
      <c r="B2" t="str">
        <f>_xlfn.BASE(A2,3)</f>
        <v>1</v>
      </c>
      <c r="C2">
        <f>MOD(A2,3)</f>
        <v>1</v>
      </c>
      <c r="D2">
        <f>C2*4</f>
        <v>4</v>
      </c>
      <c r="E2" t="str">
        <f>_xlfn.BASE(D2,3)</f>
        <v>11</v>
      </c>
      <c r="F2" s="1" t="str">
        <f>IF(C2=0,CONCATENATE(1,B2,0,2),CONCATENATE(B2,E2))</f>
        <v>111</v>
      </c>
      <c r="G2" s="1">
        <f>_xlfn.DECIMAL(F2,3)</f>
        <v>13</v>
      </c>
    </row>
    <row r="3" ht="14.25">
      <c r="A3">
        <v>2</v>
      </c>
      <c r="B3" t="str">
        <f>_xlfn.BASE(A3,3)</f>
        <v>2</v>
      </c>
      <c r="C3">
        <f>MOD(A3,3)</f>
        <v>2</v>
      </c>
      <c r="D3" s="2">
        <f>C3*4</f>
        <v>8</v>
      </c>
      <c r="E3" t="str">
        <f>_xlfn.BASE(D3,3)</f>
        <v>22</v>
      </c>
      <c r="F3" s="1" t="str">
        <f>IF(C3=0,CONCATENATE(1,B3,0,2),CONCATENATE(B3,E3))</f>
        <v>222</v>
      </c>
      <c r="G3" s="1">
        <f>_xlfn.DECIMAL(F3,3)</f>
        <v>26</v>
      </c>
    </row>
    <row r="4" ht="14.25">
      <c r="A4">
        <v>3</v>
      </c>
      <c r="B4" t="str">
        <f>_xlfn.BASE(A4,3)</f>
        <v>10</v>
      </c>
      <c r="C4">
        <f>MOD(A4,3)</f>
        <v>0</v>
      </c>
      <c r="D4" s="2">
        <f>C4*4</f>
        <v>0</v>
      </c>
      <c r="F4" s="1" t="str">
        <f>IF(C4=0,CONCATENATE(1,B4,0,2),CONCATENATE(B4,E4))</f>
        <v>11002</v>
      </c>
      <c r="G4" s="1">
        <f>_xlfn.DECIMAL(F4,3)</f>
        <v>110</v>
      </c>
    </row>
    <row r="5" ht="14.25">
      <c r="A5">
        <v>4</v>
      </c>
      <c r="B5" t="str">
        <f>_xlfn.BASE(A5,3)</f>
        <v>11</v>
      </c>
      <c r="C5">
        <f>MOD(A5,3)</f>
        <v>1</v>
      </c>
      <c r="D5" s="2">
        <f>C5*4</f>
        <v>4</v>
      </c>
      <c r="E5" t="str">
        <f>_xlfn.BASE(D5,3)</f>
        <v>11</v>
      </c>
      <c r="F5" s="1" t="str">
        <f>IF(C5=0,CONCATENATE(1,B5,0,2),CONCATENATE(B5,E5))</f>
        <v>1111</v>
      </c>
      <c r="G5" s="1">
        <f>_xlfn.DECIMAL(F5,3)</f>
        <v>40</v>
      </c>
    </row>
    <row r="6" ht="14.25">
      <c r="A6">
        <v>5</v>
      </c>
      <c r="B6" t="str">
        <f>_xlfn.BASE(A6,3)</f>
        <v>12</v>
      </c>
      <c r="C6">
        <f>MOD(A6,3)</f>
        <v>2</v>
      </c>
      <c r="D6" s="2">
        <f>C6*4</f>
        <v>8</v>
      </c>
      <c r="E6" t="str">
        <f>_xlfn.BASE(D6,3)</f>
        <v>22</v>
      </c>
      <c r="F6" s="1" t="str">
        <f>IF(C6=0,CONCATENATE(1,B6,0,2),CONCATENATE(B6,E6))</f>
        <v>1222</v>
      </c>
      <c r="G6" s="1">
        <f>_xlfn.DECIMAL(F6,3)</f>
        <v>53</v>
      </c>
    </row>
    <row r="7" ht="14.25">
      <c r="A7">
        <v>6</v>
      </c>
      <c r="B7" t="str">
        <f>_xlfn.BASE(A7,3)</f>
        <v>20</v>
      </c>
      <c r="C7">
        <f>MOD(A7,3)</f>
        <v>0</v>
      </c>
      <c r="D7" s="2">
        <f>C7*4</f>
        <v>0</v>
      </c>
      <c r="F7" s="1" t="str">
        <f>IF(C7=0,CONCATENATE(1,B7,0,2),CONCATENATE(B7,E7))</f>
        <v>12002</v>
      </c>
      <c r="G7" s="1">
        <f>_xlfn.DECIMAL(F7,3)</f>
        <v>137</v>
      </c>
    </row>
    <row r="8" ht="14.25">
      <c r="A8">
        <v>7</v>
      </c>
      <c r="B8" t="str">
        <f>_xlfn.BASE(A8,3)</f>
        <v>21</v>
      </c>
      <c r="C8">
        <f>MOD(A8,3)</f>
        <v>1</v>
      </c>
      <c r="D8" s="2">
        <f>C8*4</f>
        <v>4</v>
      </c>
      <c r="E8" t="str">
        <f>_xlfn.BASE(D8,3)</f>
        <v>11</v>
      </c>
      <c r="F8" s="1" t="str">
        <f>IF(C8=0,CONCATENATE(1,B8,0,2),CONCATENATE(B8,E8))</f>
        <v>2111</v>
      </c>
      <c r="G8" s="1">
        <f>_xlfn.DECIMAL(F8,3)</f>
        <v>67</v>
      </c>
    </row>
    <row r="9" ht="14.25">
      <c r="A9">
        <v>8</v>
      </c>
      <c r="B9" t="str">
        <f>_xlfn.BASE(A9,3)</f>
        <v>22</v>
      </c>
      <c r="C9">
        <f>MOD(A9,3)</f>
        <v>2</v>
      </c>
      <c r="D9" s="2">
        <f>C9*4</f>
        <v>8</v>
      </c>
      <c r="E9" t="str">
        <f>_xlfn.BASE(D9,3)</f>
        <v>22</v>
      </c>
      <c r="F9" s="1" t="str">
        <f>IF(C9=0,CONCATENATE(1,B9,0,2),CONCATENATE(B9,E9))</f>
        <v>2222</v>
      </c>
      <c r="G9" s="1">
        <f>_xlfn.DECIMAL(F9,3)</f>
        <v>80</v>
      </c>
    </row>
    <row r="10" ht="14.25">
      <c r="A10">
        <v>9</v>
      </c>
      <c r="B10" t="str">
        <f>_xlfn.BASE(A10,3)</f>
        <v>100</v>
      </c>
      <c r="C10">
        <f>MOD(A10,3)</f>
        <v>0</v>
      </c>
      <c r="D10" s="2">
        <f>C10*4</f>
        <v>0</v>
      </c>
      <c r="F10" s="1" t="str">
        <f>IF(C10=0,CONCATENATE(1,B10,0,2),CONCATENATE(B10,E10))</f>
        <v>110002</v>
      </c>
      <c r="G10" s="1">
        <f>_xlfn.DECIMAL(F10,3)</f>
        <v>326</v>
      </c>
    </row>
    <row r="11" ht="14.25">
      <c r="A11">
        <v>10</v>
      </c>
      <c r="B11" t="str">
        <f>_xlfn.BASE(A11,3)</f>
        <v>101</v>
      </c>
      <c r="C11">
        <f>MOD(A11,3)</f>
        <v>1</v>
      </c>
      <c r="D11" s="2">
        <f>C11*4</f>
        <v>4</v>
      </c>
      <c r="E11" t="str">
        <f>_xlfn.BASE(D11,3)</f>
        <v>11</v>
      </c>
      <c r="F11" s="1" t="str">
        <f>IF(C11=0,CONCATENATE(1,B11,0,2),CONCATENATE(B11,E11))</f>
        <v>10111</v>
      </c>
      <c r="G11" s="1">
        <f>_xlfn.DECIMAL(F11,3)</f>
        <v>94</v>
      </c>
    </row>
    <row r="12" ht="14.25">
      <c r="A12">
        <v>11</v>
      </c>
      <c r="B12" t="str">
        <f>_xlfn.BASE(A12,3)</f>
        <v>102</v>
      </c>
      <c r="C12">
        <f>MOD(A12,3)</f>
        <v>2</v>
      </c>
      <c r="D12" s="2">
        <f>C12*4</f>
        <v>8</v>
      </c>
      <c r="E12" t="str">
        <f>_xlfn.BASE(D12,3)</f>
        <v>22</v>
      </c>
      <c r="F12" s="1" t="str">
        <f>IF(C12=0,CONCATENATE(1,B12,0,2),CONCATENATE(B12,E12))</f>
        <v>10222</v>
      </c>
      <c r="G12" s="1">
        <f>_xlfn.DECIMAL(F12,3)</f>
        <v>107</v>
      </c>
    </row>
    <row r="13" ht="14.25">
      <c r="A13">
        <v>12</v>
      </c>
      <c r="B13" t="str">
        <f>_xlfn.BASE(A13,3)</f>
        <v>110</v>
      </c>
      <c r="C13">
        <f>MOD(A13,3)</f>
        <v>0</v>
      </c>
      <c r="D13" s="2">
        <f>C13*4</f>
        <v>0</v>
      </c>
      <c r="F13" s="1" t="str">
        <f>IF(C13=0,CONCATENATE(1,B13,0,2),CONCATENATE(B13,E13))</f>
        <v>111002</v>
      </c>
      <c r="G13" s="1">
        <f>_xlfn.DECIMAL(F13,3)</f>
        <v>353</v>
      </c>
    </row>
    <row r="14" ht="14.25">
      <c r="A14">
        <v>13</v>
      </c>
      <c r="B14" t="str">
        <f>_xlfn.BASE(A14,3)</f>
        <v>111</v>
      </c>
      <c r="C14">
        <f>MOD(A14,3)</f>
        <v>1</v>
      </c>
      <c r="D14" s="2">
        <f>C14*4</f>
        <v>4</v>
      </c>
      <c r="E14" t="str">
        <f>_xlfn.BASE(D14,3)</f>
        <v>11</v>
      </c>
      <c r="F14" s="1" t="str">
        <f>IF(C14=0,CONCATENATE(1,B14,0,2),CONCATENATE(B14,E14))</f>
        <v>11111</v>
      </c>
      <c r="G14" s="1">
        <f>_xlfn.DECIMAL(F14,3)</f>
        <v>121</v>
      </c>
    </row>
    <row r="15" ht="14.25">
      <c r="A15">
        <v>14</v>
      </c>
      <c r="B15" t="str">
        <f>_xlfn.BASE(A15,3)</f>
        <v>112</v>
      </c>
      <c r="C15">
        <f>MOD(A15,3)</f>
        <v>2</v>
      </c>
      <c r="D15" s="2">
        <f>C15*4</f>
        <v>8</v>
      </c>
      <c r="E15" t="str">
        <f>_xlfn.BASE(D15,3)</f>
        <v>22</v>
      </c>
      <c r="F15" s="1" t="str">
        <f>IF(C15=0,CONCATENATE(1,B15,0,2),CONCATENATE(B15,E15))</f>
        <v>11222</v>
      </c>
      <c r="G15" s="1">
        <f>_xlfn.DECIMAL(F15,3)</f>
        <v>134</v>
      </c>
    </row>
    <row r="16" ht="14.25">
      <c r="A16">
        <v>15</v>
      </c>
      <c r="B16" t="str">
        <f>_xlfn.BASE(A16,3)</f>
        <v>120</v>
      </c>
      <c r="C16">
        <f>MOD(A16,3)</f>
        <v>0</v>
      </c>
      <c r="D16" s="2">
        <f>C16*4</f>
        <v>0</v>
      </c>
      <c r="F16" s="1" t="str">
        <f>IF(C16=0,CONCATENATE(1,B16,0,2),CONCATENATE(B16,E16))</f>
        <v>112002</v>
      </c>
      <c r="G16" s="1">
        <f>_xlfn.DECIMAL(F16,3)</f>
        <v>380</v>
      </c>
    </row>
    <row r="17" ht="14.25">
      <c r="A17">
        <v>16</v>
      </c>
      <c r="B17" t="str">
        <f>_xlfn.BASE(A17,3)</f>
        <v>121</v>
      </c>
      <c r="C17">
        <f>MOD(A17,3)</f>
        <v>1</v>
      </c>
      <c r="D17" s="2">
        <f>C17*4</f>
        <v>4</v>
      </c>
      <c r="E17" t="str">
        <f>_xlfn.BASE(D17,3)</f>
        <v>11</v>
      </c>
      <c r="F17" s="1" t="str">
        <f>IF(C17=0,CONCATENATE(1,B17,0,2),CONCATENATE(B17,E17))</f>
        <v>12111</v>
      </c>
      <c r="G17" s="1">
        <f>_xlfn.DECIMAL(F17,3)</f>
        <v>148</v>
      </c>
    </row>
    <row r="18" ht="14.25">
      <c r="A18">
        <v>17</v>
      </c>
      <c r="B18" t="str">
        <f>_xlfn.BASE(A18,3)</f>
        <v>122</v>
      </c>
      <c r="C18">
        <f>MOD(A18,3)</f>
        <v>2</v>
      </c>
      <c r="D18" s="2">
        <f>C18*4</f>
        <v>8</v>
      </c>
      <c r="E18" t="str">
        <f>_xlfn.BASE(D18,3)</f>
        <v>22</v>
      </c>
      <c r="F18" s="1" t="str">
        <f>IF(C18=0,CONCATENATE(1,B18,0,2),CONCATENATE(B18,E18))</f>
        <v>12222</v>
      </c>
      <c r="G18" s="1">
        <f>_xlfn.DECIMAL(F18,3)</f>
        <v>161</v>
      </c>
    </row>
    <row r="19" ht="14.25">
      <c r="A19">
        <v>18</v>
      </c>
      <c r="B19" t="str">
        <f>_xlfn.BASE(A19,3)</f>
        <v>200</v>
      </c>
      <c r="C19">
        <f>MOD(A19,3)</f>
        <v>0</v>
      </c>
      <c r="D19" s="2">
        <f>C19*4</f>
        <v>0</v>
      </c>
      <c r="F19" s="1" t="str">
        <f>IF(C19=0,CONCATENATE(1,B19,0,2),CONCATENATE(B19,E19))</f>
        <v>120002</v>
      </c>
      <c r="G19" s="1">
        <f>_xlfn.DECIMAL(F19,3)</f>
        <v>407</v>
      </c>
    </row>
    <row r="20" ht="14.25">
      <c r="A20">
        <v>19</v>
      </c>
      <c r="B20" t="str">
        <f>_xlfn.BASE(A20,3)</f>
        <v>201</v>
      </c>
      <c r="C20">
        <f>MOD(A20,3)</f>
        <v>1</v>
      </c>
      <c r="D20" s="2">
        <f>C20*4</f>
        <v>4</v>
      </c>
      <c r="E20" t="str">
        <f>_xlfn.BASE(D20,3)</f>
        <v>11</v>
      </c>
      <c r="F20" s="1" t="str">
        <f>IF(C20=0,CONCATENATE(1,B20,0,2),CONCATENATE(B20,E20))</f>
        <v>20111</v>
      </c>
      <c r="G20" s="1">
        <f>_xlfn.DECIMAL(F20,3)</f>
        <v>175</v>
      </c>
    </row>
    <row r="21" ht="14.25">
      <c r="A21">
        <v>20</v>
      </c>
      <c r="B21" t="str">
        <f>_xlfn.BASE(A21,3)</f>
        <v>202</v>
      </c>
      <c r="C21">
        <f>MOD(A21,3)</f>
        <v>2</v>
      </c>
      <c r="D21" s="2">
        <f>C21*4</f>
        <v>8</v>
      </c>
      <c r="E21" t="str">
        <f>_xlfn.BASE(D21,3)</f>
        <v>22</v>
      </c>
      <c r="F21" s="1" t="str">
        <f>IF(C21=0,CONCATENATE(1,B21,0,2),CONCATENATE(B21,E21))</f>
        <v>20222</v>
      </c>
      <c r="G21" s="1">
        <f>_xlfn.DECIMAL(F21,3)</f>
        <v>188</v>
      </c>
    </row>
    <row r="22" ht="14.25">
      <c r="A22">
        <v>21</v>
      </c>
      <c r="B22" t="str">
        <f>_xlfn.BASE(A22,3)</f>
        <v>210</v>
      </c>
      <c r="C22">
        <f>MOD(A22,3)</f>
        <v>0</v>
      </c>
      <c r="D22" s="2">
        <f>C22*4</f>
        <v>0</v>
      </c>
      <c r="F22" s="1" t="str">
        <f>IF(C22=0,CONCATENATE(1,B22,0,2),CONCATENATE(B22,E22))</f>
        <v>121002</v>
      </c>
      <c r="G22" s="1">
        <f>_xlfn.DECIMAL(F22,3)</f>
        <v>434</v>
      </c>
    </row>
    <row r="23" ht="14.25">
      <c r="A23">
        <v>22</v>
      </c>
      <c r="B23" t="str">
        <f>_xlfn.BASE(A23,3)</f>
        <v>211</v>
      </c>
      <c r="C23">
        <f>MOD(A23,3)</f>
        <v>1</v>
      </c>
      <c r="D23" s="2">
        <f>C23*4</f>
        <v>4</v>
      </c>
      <c r="E23" t="str">
        <f>_xlfn.BASE(D23,3)</f>
        <v>11</v>
      </c>
      <c r="F23" s="1" t="str">
        <f>IF(C23=0,CONCATENATE(1,B23,0,2),CONCATENATE(B23,E23))</f>
        <v>21111</v>
      </c>
      <c r="G23" s="1">
        <f>_xlfn.DECIMAL(F23,3)</f>
        <v>202</v>
      </c>
    </row>
    <row r="24" ht="14.25">
      <c r="A24">
        <v>23</v>
      </c>
      <c r="B24" t="str">
        <f>_xlfn.BASE(A24,3)</f>
        <v>212</v>
      </c>
      <c r="C24">
        <f>MOD(A24,3)</f>
        <v>2</v>
      </c>
      <c r="D24" s="2">
        <f>C24*4</f>
        <v>8</v>
      </c>
      <c r="E24" t="str">
        <f>_xlfn.BASE(D24,3)</f>
        <v>22</v>
      </c>
      <c r="F24" s="1" t="str">
        <f>IF(C24=0,CONCATENATE(1,B24,0,2),CONCATENATE(B24,E24))</f>
        <v>21222</v>
      </c>
      <c r="G24" s="1">
        <f>_xlfn.DECIMAL(F24,3)</f>
        <v>215</v>
      </c>
    </row>
    <row r="25" ht="14.25">
      <c r="A25">
        <v>24</v>
      </c>
      <c r="B25" t="str">
        <f>_xlfn.BASE(A25,3)</f>
        <v>220</v>
      </c>
      <c r="C25">
        <f>MOD(A25,3)</f>
        <v>0</v>
      </c>
      <c r="D25" s="2">
        <f>C25*4</f>
        <v>0</v>
      </c>
      <c r="F25" s="1" t="str">
        <f>IF(C25=0,CONCATENATE(1,B25,0,2),CONCATENATE(B25,E25))</f>
        <v>122002</v>
      </c>
      <c r="G25" s="1">
        <f>_xlfn.DECIMAL(F25,3)</f>
        <v>461</v>
      </c>
    </row>
    <row r="26" ht="14.25">
      <c r="A26">
        <v>25</v>
      </c>
      <c r="B26" t="str">
        <f>_xlfn.BASE(A26,3)</f>
        <v>221</v>
      </c>
      <c r="C26">
        <f>MOD(A26,3)</f>
        <v>1</v>
      </c>
      <c r="D26" s="2">
        <f>C26*4</f>
        <v>4</v>
      </c>
      <c r="E26" t="str">
        <f>_xlfn.BASE(D26,3)</f>
        <v>11</v>
      </c>
      <c r="F26" s="1" t="str">
        <f>IF(C26=0,CONCATENATE(1,B26,0,2),CONCATENATE(B26,E26))</f>
        <v>22111</v>
      </c>
      <c r="G26" s="1">
        <f>_xlfn.DECIMAL(F26,3)</f>
        <v>229</v>
      </c>
    </row>
    <row r="27" ht="14.25">
      <c r="A27">
        <v>26</v>
      </c>
      <c r="B27" t="str">
        <f>_xlfn.BASE(A27,3)</f>
        <v>222</v>
      </c>
      <c r="C27">
        <f>MOD(A27,3)</f>
        <v>2</v>
      </c>
      <c r="D27" s="2">
        <f>C27*4</f>
        <v>8</v>
      </c>
      <c r="E27" t="str">
        <f>_xlfn.BASE(D27,3)</f>
        <v>22</v>
      </c>
      <c r="F27" s="1" t="str">
        <f>IF(C27=0,CONCATENATE(1,B27,0,2),CONCATENATE(B27,E27))</f>
        <v>22222</v>
      </c>
      <c r="G27" s="1">
        <f>_xlfn.DECIMAL(F27,3)</f>
        <v>242</v>
      </c>
    </row>
    <row r="28" ht="14.25">
      <c r="A28">
        <v>27</v>
      </c>
      <c r="B28" t="str">
        <f>_xlfn.BASE(A28,3)</f>
        <v>1000</v>
      </c>
      <c r="C28">
        <f>MOD(A28,3)</f>
        <v>0</v>
      </c>
      <c r="D28" s="2">
        <f>C28*4</f>
        <v>0</v>
      </c>
      <c r="F28" s="1" t="str">
        <f>IF(C28=0,CONCATENATE(1,B28,0,2),CONCATENATE(B28,E28))</f>
        <v>1100002</v>
      </c>
      <c r="G28" s="1">
        <f>_xlfn.DECIMAL(F28,3)</f>
        <v>974</v>
      </c>
    </row>
    <row r="29" ht="14.25">
      <c r="A29">
        <v>28</v>
      </c>
      <c r="B29" t="str">
        <f>_xlfn.BASE(A29,3)</f>
        <v>1001</v>
      </c>
      <c r="C29">
        <f>MOD(A29,3)</f>
        <v>1</v>
      </c>
      <c r="D29" s="2">
        <f>C29*4</f>
        <v>4</v>
      </c>
      <c r="E29" t="str">
        <f>_xlfn.BASE(D29,3)</f>
        <v>11</v>
      </c>
      <c r="F29" s="1" t="str">
        <f>IF(C29=0,CONCATENATE(1,B29,0,2),CONCATENATE(B29,E29))</f>
        <v>100111</v>
      </c>
      <c r="G29" s="1">
        <f>_xlfn.DECIMAL(F29,3)</f>
        <v>256</v>
      </c>
    </row>
    <row r="30" ht="14.25">
      <c r="A30">
        <v>29</v>
      </c>
      <c r="B30" t="str">
        <f>_xlfn.BASE(A30,3)</f>
        <v>1002</v>
      </c>
      <c r="C30">
        <f>MOD(A30,3)</f>
        <v>2</v>
      </c>
      <c r="D30" s="2">
        <f>C30*4</f>
        <v>8</v>
      </c>
      <c r="E30" t="str">
        <f>_xlfn.BASE(D30,3)</f>
        <v>22</v>
      </c>
      <c r="F30" s="1" t="str">
        <f>IF(C30=0,CONCATENATE(1,B30,0,2),CONCATENATE(B30,E30))</f>
        <v>100222</v>
      </c>
      <c r="G30" s="1">
        <f>_xlfn.DECIMAL(F30,3)</f>
        <v>269</v>
      </c>
    </row>
    <row r="31" ht="14.25">
      <c r="A31">
        <v>30</v>
      </c>
      <c r="B31" t="str">
        <f>_xlfn.BASE(A31,3)</f>
        <v>1010</v>
      </c>
      <c r="C31">
        <f>MOD(A31,3)</f>
        <v>0</v>
      </c>
      <c r="D31" s="2">
        <f>C31*4</f>
        <v>0</v>
      </c>
      <c r="F31" s="1" t="str">
        <f>IF(C31=0,CONCATENATE(1,B31,0,2),CONCATENATE(B31,E31))</f>
        <v>1101002</v>
      </c>
      <c r="G31" s="1">
        <f>_xlfn.DECIMAL(F31,3)</f>
        <v>1001</v>
      </c>
    </row>
    <row r="32" ht="14.25">
      <c r="A32">
        <v>31</v>
      </c>
      <c r="B32" t="str">
        <f>_xlfn.BASE(A32,3)</f>
        <v>1011</v>
      </c>
      <c r="C32">
        <f>MOD(A32,3)</f>
        <v>1</v>
      </c>
      <c r="D32" s="2">
        <f>C32*4</f>
        <v>4</v>
      </c>
      <c r="E32" t="str">
        <f>_xlfn.BASE(D32,3)</f>
        <v>11</v>
      </c>
      <c r="F32" s="1" t="str">
        <f>IF(C32=0,CONCATENATE(1,B32,0,2),CONCATENATE(B32,E32))</f>
        <v>101111</v>
      </c>
      <c r="G32" s="1">
        <f>_xlfn.DECIMAL(F32,3)</f>
        <v>283</v>
      </c>
    </row>
    <row r="33" ht="14.25">
      <c r="A33">
        <v>32</v>
      </c>
      <c r="B33" t="str">
        <f>_xlfn.BASE(A33,3)</f>
        <v>1012</v>
      </c>
      <c r="C33">
        <f>MOD(A33,3)</f>
        <v>2</v>
      </c>
      <c r="D33" s="2">
        <f>C33*4</f>
        <v>8</v>
      </c>
      <c r="E33" t="str">
        <f>_xlfn.BASE(D33,3)</f>
        <v>22</v>
      </c>
      <c r="F33" s="1" t="str">
        <f>IF(C33=0,CONCATENATE(1,B33,0,2),CONCATENATE(B33,E33))</f>
        <v>101222</v>
      </c>
      <c r="G33" s="1">
        <f>_xlfn.DECIMAL(F33,3)</f>
        <v>296</v>
      </c>
    </row>
    <row r="34" ht="14.25">
      <c r="A34">
        <v>33</v>
      </c>
      <c r="B34" t="str">
        <f>_xlfn.BASE(A34,3)</f>
        <v>1020</v>
      </c>
      <c r="C34">
        <f>MOD(A34,3)</f>
        <v>0</v>
      </c>
      <c r="D34" s="2">
        <f>C34*4</f>
        <v>0</v>
      </c>
      <c r="F34" s="1" t="str">
        <f>IF(C34=0,CONCATENATE(1,B34,0,2),CONCATENATE(B34,E34))</f>
        <v>1102002</v>
      </c>
      <c r="G34" s="1">
        <f>_xlfn.DECIMAL(F34,3)</f>
        <v>1028</v>
      </c>
    </row>
    <row r="35" ht="14.25">
      <c r="A35">
        <v>34</v>
      </c>
      <c r="B35" t="str">
        <f>_xlfn.BASE(A35,3)</f>
        <v>1021</v>
      </c>
      <c r="C35">
        <f>MOD(A35,3)</f>
        <v>1</v>
      </c>
      <c r="D35" s="2">
        <f>C35*4</f>
        <v>4</v>
      </c>
      <c r="E35" t="str">
        <f>_xlfn.BASE(D35,3)</f>
        <v>11</v>
      </c>
      <c r="F35" s="1" t="str">
        <f>IF(C35=0,CONCATENATE(1,B35,0,2),CONCATENATE(B35,E35))</f>
        <v>102111</v>
      </c>
      <c r="G35" s="1">
        <f>_xlfn.DECIMAL(F35,3)</f>
        <v>310</v>
      </c>
    </row>
    <row r="36" ht="14.25">
      <c r="A36">
        <v>35</v>
      </c>
      <c r="B36" t="str">
        <f>_xlfn.BASE(A36,3)</f>
        <v>1022</v>
      </c>
      <c r="C36">
        <f>MOD(A36,3)</f>
        <v>2</v>
      </c>
      <c r="D36" s="2">
        <f>C36*4</f>
        <v>8</v>
      </c>
      <c r="E36" t="str">
        <f>_xlfn.BASE(D36,3)</f>
        <v>22</v>
      </c>
      <c r="F36" s="1" t="str">
        <f>IF(C36=0,CONCATENATE(1,B36,0,2),CONCATENATE(B36,E36))</f>
        <v>102222</v>
      </c>
      <c r="G36" s="1">
        <f>_xlfn.DECIMAL(F36,3)</f>
        <v>323</v>
      </c>
    </row>
    <row r="37" ht="14.25">
      <c r="A37">
        <v>36</v>
      </c>
      <c r="B37" t="str">
        <f>_xlfn.BASE(A37,3)</f>
        <v>1100</v>
      </c>
      <c r="C37">
        <f>MOD(A37,3)</f>
        <v>0</v>
      </c>
      <c r="D37" s="2">
        <f>C37*4</f>
        <v>0</v>
      </c>
      <c r="F37" s="1" t="str">
        <f>IF(C37=0,CONCATENATE(1,B37,0,2),CONCATENATE(B37,E37))</f>
        <v>1110002</v>
      </c>
      <c r="G37" s="1">
        <f>_xlfn.DECIMAL(F37,3)</f>
        <v>1055</v>
      </c>
    </row>
    <row r="38" ht="14.25">
      <c r="A38">
        <v>37</v>
      </c>
      <c r="B38" t="str">
        <f>_xlfn.BASE(A38,3)</f>
        <v>1101</v>
      </c>
      <c r="C38">
        <f>MOD(A38,3)</f>
        <v>1</v>
      </c>
      <c r="D38" s="2">
        <f>C38*4</f>
        <v>4</v>
      </c>
      <c r="E38" t="str">
        <f>_xlfn.BASE(D38,3)</f>
        <v>11</v>
      </c>
      <c r="F38" s="1" t="str">
        <f>IF(C38=0,CONCATENATE(1,B38,0,2),CONCATENATE(B38,E38))</f>
        <v>110111</v>
      </c>
      <c r="G38" s="1">
        <f>_xlfn.DECIMAL(F38,3)</f>
        <v>337</v>
      </c>
    </row>
    <row r="39" ht="14.25">
      <c r="A39" s="3">
        <v>38</v>
      </c>
      <c r="B39" t="str">
        <f>_xlfn.BASE(A39,3)</f>
        <v>1102</v>
      </c>
      <c r="C39">
        <f>MOD(A39,3)</f>
        <v>2</v>
      </c>
      <c r="D39" s="2">
        <f>C39*4</f>
        <v>8</v>
      </c>
      <c r="E39" t="str">
        <f>_xlfn.BASE(D39,3)</f>
        <v>22</v>
      </c>
      <c r="F39" s="1" t="str">
        <f>IF(C39=0,CONCATENATE(1,B39,0,2),CONCATENATE(B39,E39))</f>
        <v>110222</v>
      </c>
      <c r="G39" s="4">
        <f>_xlfn.DECIMAL(F39,3)</f>
        <v>350</v>
      </c>
    </row>
    <row r="40" ht="14.25">
      <c r="A40">
        <v>39</v>
      </c>
      <c r="B40" t="str">
        <f>_xlfn.BASE(A40,3)</f>
        <v>1110</v>
      </c>
      <c r="C40">
        <f>MOD(A40,3)</f>
        <v>0</v>
      </c>
      <c r="D40" s="2">
        <f>C40*4</f>
        <v>0</v>
      </c>
      <c r="F40" s="1" t="str">
        <f>IF(C40=0,CONCATENATE(1,B40,0,2),CONCATENATE(B40,E40))</f>
        <v>1111002</v>
      </c>
      <c r="G40" s="1">
        <f>_xlfn.DECIMAL(F40,3)</f>
        <v>1082</v>
      </c>
    </row>
    <row r="41" ht="14.25">
      <c r="A41">
        <v>40</v>
      </c>
      <c r="B41" t="str">
        <f>_xlfn.BASE(A41,3)</f>
        <v>1111</v>
      </c>
      <c r="C41">
        <f>MOD(A41,3)</f>
        <v>1</v>
      </c>
      <c r="D41" s="2">
        <f>C41*4</f>
        <v>4</v>
      </c>
      <c r="E41" t="str">
        <f>_xlfn.BASE(D41,3)</f>
        <v>11</v>
      </c>
      <c r="F41" s="1" t="str">
        <f>IF(C41=0,CONCATENATE(1,B41,0,2),CONCATENATE(B41,E41))</f>
        <v>111111</v>
      </c>
      <c r="G41" s="1">
        <f>_xlfn.DECIMAL(F41,3)</f>
        <v>364</v>
      </c>
    </row>
    <row r="42" ht="14.25">
      <c r="A42">
        <v>41</v>
      </c>
      <c r="B42" t="str">
        <f>_xlfn.BASE(A42,3)</f>
        <v>1112</v>
      </c>
      <c r="C42">
        <f>MOD(A42,3)</f>
        <v>2</v>
      </c>
      <c r="D42" s="2">
        <f>C42*4</f>
        <v>8</v>
      </c>
      <c r="E42" t="str">
        <f>_xlfn.BASE(D42,3)</f>
        <v>22</v>
      </c>
      <c r="F42" s="1" t="str">
        <f>IF(C42=0,CONCATENATE(1,B42,0,2),CONCATENATE(B42,E42))</f>
        <v>111222</v>
      </c>
      <c r="G42" s="1">
        <f>_xlfn.DECIMAL(F42,3)</f>
        <v>377</v>
      </c>
    </row>
    <row r="43" ht="14.25">
      <c r="A43">
        <v>42</v>
      </c>
      <c r="B43" t="str">
        <f>_xlfn.BASE(A43,3)</f>
        <v>1120</v>
      </c>
      <c r="C43">
        <f>MOD(A43,3)</f>
        <v>0</v>
      </c>
      <c r="D43" s="2">
        <f>C43*4</f>
        <v>0</v>
      </c>
      <c r="F43" s="1" t="str">
        <f>IF(C43=0,CONCATENATE(1,B43,0,2),CONCATENATE(B43,E43))</f>
        <v>1112002</v>
      </c>
      <c r="G43" s="1">
        <f>_xlfn.DECIMAL(F43,3)</f>
        <v>1109</v>
      </c>
    </row>
    <row r="44" ht="14.25">
      <c r="A44">
        <v>43</v>
      </c>
      <c r="B44" t="str">
        <f>_xlfn.BASE(A44,3)</f>
        <v>1121</v>
      </c>
      <c r="C44">
        <f>MOD(A44,3)</f>
        <v>1</v>
      </c>
      <c r="D44" s="2">
        <f>C44*4</f>
        <v>4</v>
      </c>
      <c r="E44" t="str">
        <f>_xlfn.BASE(D44,3)</f>
        <v>11</v>
      </c>
      <c r="F44" s="1" t="str">
        <f>IF(C44=0,CONCATENATE(1,B44,0,2),CONCATENATE(B44,E44))</f>
        <v>112111</v>
      </c>
      <c r="G44" s="1">
        <f>_xlfn.DECIMAL(F44,3)</f>
        <v>391</v>
      </c>
    </row>
    <row r="45" ht="14.25">
      <c r="A45">
        <v>44</v>
      </c>
      <c r="B45" t="str">
        <f>_xlfn.BASE(A45,3)</f>
        <v>1122</v>
      </c>
      <c r="C45">
        <f>MOD(A45,3)</f>
        <v>2</v>
      </c>
      <c r="D45" s="2">
        <f>C45*4</f>
        <v>8</v>
      </c>
      <c r="E45" t="str">
        <f>_xlfn.BASE(D45,3)</f>
        <v>22</v>
      </c>
      <c r="F45" s="1" t="str">
        <f>IF(C45=0,CONCATENATE(1,B45,0,2),CONCATENATE(B45,E45))</f>
        <v>112222</v>
      </c>
      <c r="G45" s="1">
        <f>_xlfn.DECIMAL(F45,3)</f>
        <v>404</v>
      </c>
    </row>
    <row r="46" ht="14.25">
      <c r="A46">
        <v>45</v>
      </c>
      <c r="B46" t="str">
        <f>_xlfn.BASE(A46,3)</f>
        <v>1200</v>
      </c>
      <c r="C46">
        <f>MOD(A46,3)</f>
        <v>0</v>
      </c>
      <c r="D46" s="2">
        <f>C46*4</f>
        <v>0</v>
      </c>
      <c r="F46" s="1" t="str">
        <f>IF(C46=0,CONCATENATE(1,B46,0,2),CONCATENATE(B46,E46))</f>
        <v>1120002</v>
      </c>
      <c r="G46" s="1">
        <f>_xlfn.DECIMAL(F46,3)</f>
        <v>1136</v>
      </c>
    </row>
    <row r="47" ht="14.25">
      <c r="A47">
        <v>46</v>
      </c>
      <c r="B47" t="str">
        <f>_xlfn.BASE(A47,3)</f>
        <v>1201</v>
      </c>
      <c r="C47">
        <f>MOD(A47,3)</f>
        <v>1</v>
      </c>
      <c r="D47" s="2">
        <f>C47*4</f>
        <v>4</v>
      </c>
      <c r="E47" t="str">
        <f>_xlfn.BASE(D47,3)</f>
        <v>11</v>
      </c>
      <c r="F47" s="1" t="str">
        <f>IF(C47=0,CONCATENATE(1,B47,0,2),CONCATENATE(B47,E47))</f>
        <v>120111</v>
      </c>
      <c r="G47" s="1">
        <f>_xlfn.DECIMAL(F47,3)</f>
        <v>418</v>
      </c>
    </row>
    <row r="48" ht="14.25">
      <c r="A48">
        <v>47</v>
      </c>
      <c r="B48" t="str">
        <f>_xlfn.BASE(A48,3)</f>
        <v>1202</v>
      </c>
      <c r="C48">
        <f>MOD(A48,3)</f>
        <v>2</v>
      </c>
      <c r="D48" s="2">
        <f>C48*4</f>
        <v>8</v>
      </c>
      <c r="E48" t="str">
        <f>_xlfn.BASE(D48,3)</f>
        <v>22</v>
      </c>
      <c r="F48" s="1" t="str">
        <f>IF(C48=0,CONCATENATE(1,B48,0,2),CONCATENATE(B48,E48))</f>
        <v>120222</v>
      </c>
      <c r="G48" s="1">
        <f>_xlfn.DECIMAL(F48,3)</f>
        <v>431</v>
      </c>
    </row>
    <row r="49" ht="14.25">
      <c r="A49">
        <v>48</v>
      </c>
      <c r="B49" t="str">
        <f>_xlfn.BASE(A49,3)</f>
        <v>1210</v>
      </c>
      <c r="C49">
        <f>MOD(A49,3)</f>
        <v>0</v>
      </c>
      <c r="D49" s="2">
        <f>C49*4</f>
        <v>0</v>
      </c>
      <c r="F49" s="1" t="str">
        <f>IF(C49=0,CONCATENATE(1,B49,0,2),CONCATENATE(B49,E49))</f>
        <v>1121002</v>
      </c>
      <c r="G49" s="1">
        <f>_xlfn.DECIMAL(F49,3)</f>
        <v>1163</v>
      </c>
    </row>
    <row r="50" ht="14.25">
      <c r="A50">
        <v>49</v>
      </c>
      <c r="B50" t="str">
        <f>_xlfn.BASE(A50,3)</f>
        <v>1211</v>
      </c>
      <c r="C50">
        <f>MOD(A50,3)</f>
        <v>1</v>
      </c>
      <c r="D50" s="2">
        <f>C50*4</f>
        <v>4</v>
      </c>
      <c r="E50" t="str">
        <f>_xlfn.BASE(D50,3)</f>
        <v>11</v>
      </c>
      <c r="F50" s="1" t="str">
        <f>IF(C50=0,CONCATENATE(1,B50,0,2),CONCATENATE(B50,E50))</f>
        <v>121111</v>
      </c>
      <c r="G50" s="1">
        <f>_xlfn.DECIMAL(F50,3)</f>
        <v>445</v>
      </c>
    </row>
    <row r="51" ht="14.25">
      <c r="A51">
        <v>50</v>
      </c>
      <c r="B51" t="str">
        <f>_xlfn.BASE(A51,3)</f>
        <v>1212</v>
      </c>
      <c r="C51">
        <f>MOD(A51,3)</f>
        <v>2</v>
      </c>
      <c r="D51" s="2">
        <f>C51*4</f>
        <v>8</v>
      </c>
      <c r="E51" t="str">
        <f>_xlfn.BASE(D51,3)</f>
        <v>22</v>
      </c>
      <c r="F51" s="1" t="str">
        <f>IF(C51=0,CONCATENATE(1,B51,0,2),CONCATENATE(B51,E51))</f>
        <v>121222</v>
      </c>
      <c r="G51" s="1">
        <f>_xlfn.DECIMAL(F51,3)</f>
        <v>458</v>
      </c>
    </row>
    <row r="52" ht="14.25">
      <c r="A52">
        <v>51</v>
      </c>
      <c r="B52" t="str">
        <f>_xlfn.BASE(A52,3)</f>
        <v>1220</v>
      </c>
      <c r="C52">
        <f>MOD(A52,3)</f>
        <v>0</v>
      </c>
      <c r="D52" s="2">
        <f>C52*4</f>
        <v>0</v>
      </c>
      <c r="F52" s="1" t="str">
        <f>IF(C52=0,CONCATENATE(1,B52,0,2),CONCATENATE(B52,E52))</f>
        <v>1122002</v>
      </c>
      <c r="G52" s="1">
        <f>_xlfn.DECIMAL(F52,3)</f>
        <v>1190</v>
      </c>
    </row>
    <row r="53" ht="14.25">
      <c r="A53">
        <v>52</v>
      </c>
      <c r="B53" t="str">
        <f>_xlfn.BASE(A53,3)</f>
        <v>1221</v>
      </c>
      <c r="C53">
        <f>MOD(A53,3)</f>
        <v>1</v>
      </c>
      <c r="D53" s="2">
        <f>C53*4</f>
        <v>4</v>
      </c>
      <c r="E53" t="str">
        <f>_xlfn.BASE(D53,3)</f>
        <v>11</v>
      </c>
      <c r="F53" s="1" t="str">
        <f>IF(C53=0,CONCATENATE(1,B53,0,2),CONCATENATE(B53,E53))</f>
        <v>122111</v>
      </c>
      <c r="G53" s="1">
        <f>_xlfn.DECIMAL(F53,3)</f>
        <v>472</v>
      </c>
    </row>
    <row r="54" ht="14.25">
      <c r="A54">
        <v>53</v>
      </c>
      <c r="B54" t="str">
        <f>_xlfn.BASE(A54,3)</f>
        <v>1222</v>
      </c>
      <c r="C54">
        <f>MOD(A54,3)</f>
        <v>2</v>
      </c>
      <c r="D54" s="2">
        <f>C54*4</f>
        <v>8</v>
      </c>
      <c r="E54" t="str">
        <f>_xlfn.BASE(D54,3)</f>
        <v>22</v>
      </c>
      <c r="F54" s="1" t="str">
        <f>IF(C54=0,CONCATENATE(1,B54,0,2),CONCATENATE(B54,E54))</f>
        <v>122222</v>
      </c>
      <c r="G54" s="1">
        <f>_xlfn.DECIMAL(F54,3)</f>
        <v>485</v>
      </c>
    </row>
    <row r="55" ht="14.25">
      <c r="A55">
        <v>54</v>
      </c>
      <c r="B55" t="str">
        <f>_xlfn.BASE(A55,3)</f>
        <v>2000</v>
      </c>
      <c r="C55">
        <f>MOD(A55,3)</f>
        <v>0</v>
      </c>
      <c r="D55" s="2">
        <f>C55*4</f>
        <v>0</v>
      </c>
      <c r="F55" s="1" t="str">
        <f>IF(C55=0,CONCATENATE(1,B55,0,2),CONCATENATE(B55,E55))</f>
        <v>1200002</v>
      </c>
      <c r="G55" s="1">
        <f>_xlfn.DECIMAL(F55,3)</f>
        <v>1217</v>
      </c>
    </row>
    <row r="56" ht="14.25">
      <c r="A56">
        <v>55</v>
      </c>
      <c r="B56" t="str">
        <f>_xlfn.BASE(A56,3)</f>
        <v>2001</v>
      </c>
      <c r="C56">
        <f>MOD(A56,3)</f>
        <v>1</v>
      </c>
      <c r="D56" s="2">
        <f>C56*4</f>
        <v>4</v>
      </c>
      <c r="E56" t="str">
        <f>_xlfn.BASE(D56,3)</f>
        <v>11</v>
      </c>
      <c r="F56" s="1" t="str">
        <f>IF(C56=0,CONCATENATE(1,B56,0,2),CONCATENATE(B56,E56))</f>
        <v>200111</v>
      </c>
      <c r="G56" s="1">
        <f>_xlfn.DECIMAL(F56,3)</f>
        <v>499</v>
      </c>
    </row>
    <row r="57" ht="14.25">
      <c r="A57">
        <v>56</v>
      </c>
      <c r="B57" t="str">
        <f>_xlfn.BASE(A57,3)</f>
        <v>2002</v>
      </c>
      <c r="C57">
        <f>MOD(A57,3)</f>
        <v>2</v>
      </c>
      <c r="D57" s="2">
        <f>C57*4</f>
        <v>8</v>
      </c>
      <c r="E57" t="str">
        <f>_xlfn.BASE(D57,3)</f>
        <v>22</v>
      </c>
      <c r="F57" s="1" t="str">
        <f>IF(C57=0,CONCATENATE(1,B57,0,2),CONCATENATE(B57,E57))</f>
        <v>200222</v>
      </c>
      <c r="G57" s="1">
        <f>_xlfn.DECIMAL(F57,3)</f>
        <v>512</v>
      </c>
    </row>
    <row r="58" ht="14.25">
      <c r="A58">
        <v>57</v>
      </c>
      <c r="B58" t="str">
        <f>_xlfn.BASE(A58,3)</f>
        <v>2010</v>
      </c>
      <c r="C58">
        <f>MOD(A58,3)</f>
        <v>0</v>
      </c>
      <c r="D58" s="2">
        <f>C58*4</f>
        <v>0</v>
      </c>
      <c r="F58" s="1" t="str">
        <f>IF(C58=0,CONCATENATE(1,B58,0,2),CONCATENATE(B58,E58))</f>
        <v>1201002</v>
      </c>
      <c r="G58" s="1">
        <f>_xlfn.DECIMAL(F58,3)</f>
        <v>1244</v>
      </c>
    </row>
    <row r="59" ht="14.25">
      <c r="A59">
        <v>58</v>
      </c>
      <c r="B59" t="str">
        <f>_xlfn.BASE(A59,3)</f>
        <v>2011</v>
      </c>
      <c r="C59">
        <f>MOD(A59,3)</f>
        <v>1</v>
      </c>
      <c r="D59" s="2">
        <f>C59*4</f>
        <v>4</v>
      </c>
      <c r="E59" t="str">
        <f>_xlfn.BASE(D59,3)</f>
        <v>11</v>
      </c>
      <c r="F59" s="1" t="str">
        <f>IF(C59=0,CONCATENATE(1,B59,0,2),CONCATENATE(B59,E59))</f>
        <v>201111</v>
      </c>
      <c r="G59" s="1">
        <f>_xlfn.DECIMAL(F59,3)</f>
        <v>526</v>
      </c>
    </row>
    <row r="60" ht="14.25">
      <c r="A60">
        <v>59</v>
      </c>
      <c r="B60" t="str">
        <f>_xlfn.BASE(A60,3)</f>
        <v>2012</v>
      </c>
      <c r="C60">
        <f>MOD(A60,3)</f>
        <v>2</v>
      </c>
      <c r="D60" s="2">
        <f>C60*4</f>
        <v>8</v>
      </c>
      <c r="E60" t="str">
        <f>_xlfn.BASE(D60,3)</f>
        <v>22</v>
      </c>
      <c r="F60" s="1" t="str">
        <f>IF(C60=0,CONCATENATE(1,B60,0,2),CONCATENATE(B60,E60))</f>
        <v>201222</v>
      </c>
      <c r="G60" s="1">
        <f>_xlfn.DECIMAL(F60,3)</f>
        <v>539</v>
      </c>
    </row>
    <row r="61" ht="14.25">
      <c r="A61">
        <v>60</v>
      </c>
      <c r="B61" t="str">
        <f>_xlfn.BASE(A61,3)</f>
        <v>2020</v>
      </c>
      <c r="C61">
        <f>MOD(A61,3)</f>
        <v>0</v>
      </c>
      <c r="D61" s="2">
        <f>C61*4</f>
        <v>0</v>
      </c>
      <c r="F61" s="1" t="str">
        <f>IF(C61=0,CONCATENATE(1,B61,0,2),CONCATENATE(B61,E61))</f>
        <v>1202002</v>
      </c>
      <c r="G61" s="1">
        <f>_xlfn.DECIMAL(F61,3)</f>
        <v>1271</v>
      </c>
    </row>
    <row r="62" ht="14.25">
      <c r="A62">
        <v>61</v>
      </c>
      <c r="B62" t="str">
        <f>_xlfn.BASE(A62,3)</f>
        <v>2021</v>
      </c>
      <c r="C62">
        <f>MOD(A62,3)</f>
        <v>1</v>
      </c>
      <c r="D62" s="2">
        <f>C62*4</f>
        <v>4</v>
      </c>
      <c r="E62" t="str">
        <f>_xlfn.BASE(D62,3)</f>
        <v>11</v>
      </c>
      <c r="F62" s="1" t="str">
        <f>IF(C62=0,CONCATENATE(1,B62,0,2),CONCATENATE(B62,E62))</f>
        <v>202111</v>
      </c>
      <c r="G62" s="1">
        <f>_xlfn.DECIMAL(F62,3)</f>
        <v>553</v>
      </c>
    </row>
    <row r="63" ht="14.25">
      <c r="A63">
        <v>62</v>
      </c>
      <c r="B63" t="str">
        <f>_xlfn.BASE(A63,3)</f>
        <v>2022</v>
      </c>
      <c r="C63">
        <f>MOD(A63,3)</f>
        <v>2</v>
      </c>
      <c r="D63" s="2">
        <f>C63*4</f>
        <v>8</v>
      </c>
      <c r="E63" t="str">
        <f>_xlfn.BASE(D63,3)</f>
        <v>22</v>
      </c>
      <c r="F63" s="1" t="str">
        <f>IF(C63=0,CONCATENATE(1,B63,0,2),CONCATENATE(B63,E63))</f>
        <v>202222</v>
      </c>
      <c r="G63" s="1">
        <f>_xlfn.DECIMAL(F63,3)</f>
        <v>566</v>
      </c>
    </row>
    <row r="64" ht="14.25">
      <c r="A64">
        <v>63</v>
      </c>
      <c r="B64" t="str">
        <f>_xlfn.BASE(A64,3)</f>
        <v>2100</v>
      </c>
      <c r="C64">
        <f>MOD(A64,3)</f>
        <v>0</v>
      </c>
      <c r="D64" s="2">
        <f>C64*4</f>
        <v>0</v>
      </c>
      <c r="F64" s="1" t="str">
        <f>IF(C64=0,CONCATENATE(1,B64,0,2),CONCATENATE(B64,E64))</f>
        <v>1210002</v>
      </c>
      <c r="G64" s="1">
        <f>_xlfn.DECIMAL(F64,3)</f>
        <v>1298</v>
      </c>
    </row>
    <row r="65" ht="14.25">
      <c r="A65">
        <v>64</v>
      </c>
      <c r="B65" t="str">
        <f>_xlfn.BASE(A65,3)</f>
        <v>2101</v>
      </c>
      <c r="C65">
        <f>MOD(A65,3)</f>
        <v>1</v>
      </c>
      <c r="D65" s="2">
        <f>C65*4</f>
        <v>4</v>
      </c>
      <c r="E65" t="str">
        <f>_xlfn.BASE(D65,3)</f>
        <v>11</v>
      </c>
      <c r="F65" s="1" t="str">
        <f>IF(C65=0,CONCATENATE(1,B65,0,2),CONCATENATE(B65,E65))</f>
        <v>210111</v>
      </c>
      <c r="G65" s="1">
        <f>_xlfn.DECIMAL(F65,3)</f>
        <v>580</v>
      </c>
    </row>
    <row r="66" ht="14.25">
      <c r="A66">
        <v>65</v>
      </c>
      <c r="B66" t="str">
        <f>_xlfn.BASE(A66,3)</f>
        <v>2102</v>
      </c>
      <c r="C66">
        <f>MOD(A66,3)</f>
        <v>2</v>
      </c>
      <c r="D66" s="2">
        <f>C66*4</f>
        <v>8</v>
      </c>
      <c r="E66" t="str">
        <f>_xlfn.BASE(D66,3)</f>
        <v>22</v>
      </c>
      <c r="F66" s="1" t="str">
        <f>IF(C66=0,CONCATENATE(1,B66,0,2),CONCATENATE(B66,E66))</f>
        <v>210222</v>
      </c>
      <c r="G66" s="1">
        <f>_xlfn.DECIMAL(F66,3)</f>
        <v>593</v>
      </c>
    </row>
    <row r="67" ht="14.25">
      <c r="A67">
        <v>66</v>
      </c>
      <c r="B67" t="str">
        <f>_xlfn.BASE(A67,3)</f>
        <v>2110</v>
      </c>
      <c r="C67">
        <f>MOD(A67,3)</f>
        <v>0</v>
      </c>
      <c r="D67" s="2">
        <f>C67*4</f>
        <v>0</v>
      </c>
      <c r="F67" s="1" t="str">
        <f>IF(C67=0,CONCATENATE(1,B67,0,2),CONCATENATE(B67,E67))</f>
        <v>1211002</v>
      </c>
      <c r="G67" s="1">
        <f>_xlfn.DECIMAL(F67,3)</f>
        <v>1325</v>
      </c>
    </row>
    <row r="68" ht="14.25">
      <c r="A68">
        <v>67</v>
      </c>
      <c r="B68" t="str">
        <f>_xlfn.BASE(A68,3)</f>
        <v>2111</v>
      </c>
      <c r="C68">
        <f>MOD(A68,3)</f>
        <v>1</v>
      </c>
      <c r="D68" s="2">
        <f>C68*4</f>
        <v>4</v>
      </c>
      <c r="E68" t="str">
        <f>_xlfn.BASE(D68,3)</f>
        <v>11</v>
      </c>
      <c r="F68" s="1" t="str">
        <f>IF(C68=0,CONCATENATE(1,B68,0,2),CONCATENATE(B68,E68))</f>
        <v>211111</v>
      </c>
      <c r="G68" s="1">
        <f>_xlfn.DECIMAL(F68,3)</f>
        <v>607</v>
      </c>
    </row>
    <row r="69" ht="14.25">
      <c r="A69">
        <v>68</v>
      </c>
      <c r="B69" t="str">
        <f>_xlfn.BASE(A69,3)</f>
        <v>2112</v>
      </c>
      <c r="C69">
        <f>MOD(A69,3)</f>
        <v>2</v>
      </c>
      <c r="D69" s="2">
        <f>C69*4</f>
        <v>8</v>
      </c>
      <c r="E69" t="str">
        <f>_xlfn.BASE(D69,3)</f>
        <v>22</v>
      </c>
      <c r="F69" s="1" t="str">
        <f>IF(C69=0,CONCATENATE(1,B69,0,2),CONCATENATE(B69,E69))</f>
        <v>211222</v>
      </c>
      <c r="G69" s="1">
        <f>_xlfn.DECIMAL(F69,3)</f>
        <v>620</v>
      </c>
    </row>
    <row r="70" ht="14.25">
      <c r="A70">
        <v>69</v>
      </c>
      <c r="B70" t="str">
        <f>_xlfn.BASE(A70,3)</f>
        <v>2120</v>
      </c>
      <c r="C70">
        <f>MOD(A70,3)</f>
        <v>0</v>
      </c>
      <c r="D70" s="2">
        <f>C70*4</f>
        <v>0</v>
      </c>
      <c r="F70" s="1" t="str">
        <f>IF(C70=0,CONCATENATE(1,B70,0,2),CONCATENATE(B70,E70))</f>
        <v>1212002</v>
      </c>
      <c r="G70" s="1">
        <f>_xlfn.DECIMAL(F70,3)</f>
        <v>1352</v>
      </c>
    </row>
    <row r="71" ht="14.25">
      <c r="A71">
        <v>70</v>
      </c>
      <c r="B71" t="str">
        <f>_xlfn.BASE(A71,3)</f>
        <v>2121</v>
      </c>
      <c r="C71">
        <f>MOD(A71,3)</f>
        <v>1</v>
      </c>
      <c r="D71" s="2">
        <f>C71*4</f>
        <v>4</v>
      </c>
      <c r="E71" t="str">
        <f>_xlfn.BASE(D71,3)</f>
        <v>11</v>
      </c>
      <c r="F71" s="1" t="str">
        <f>IF(C71=0,CONCATENATE(1,B71,0,2),CONCATENATE(B71,E71))</f>
        <v>212111</v>
      </c>
      <c r="G71" s="1">
        <f>_xlfn.DECIMAL(F71,3)</f>
        <v>634</v>
      </c>
    </row>
    <row r="72" ht="14.25">
      <c r="A72">
        <v>71</v>
      </c>
      <c r="B72" t="str">
        <f>_xlfn.BASE(A72,3)</f>
        <v>2122</v>
      </c>
      <c r="C72">
        <f>MOD(A72,3)</f>
        <v>2</v>
      </c>
      <c r="D72" s="2">
        <f>C72*4</f>
        <v>8</v>
      </c>
      <c r="E72" t="str">
        <f>_xlfn.BASE(D72,3)</f>
        <v>22</v>
      </c>
      <c r="F72" s="1" t="str">
        <f>IF(C72=0,CONCATENATE(1,B72,0,2),CONCATENATE(B72,E72))</f>
        <v>212222</v>
      </c>
      <c r="G72" s="1">
        <f>_xlfn.DECIMAL(F72,3)</f>
        <v>647</v>
      </c>
    </row>
    <row r="73" ht="14.25">
      <c r="A73">
        <v>72</v>
      </c>
      <c r="B73" t="str">
        <f>_xlfn.BASE(A73,3)</f>
        <v>2200</v>
      </c>
      <c r="C73">
        <f>MOD(A73,3)</f>
        <v>0</v>
      </c>
      <c r="D73" s="2">
        <f>C73*4</f>
        <v>0</v>
      </c>
      <c r="F73" s="1" t="str">
        <f>IF(C73=0,CONCATENATE(1,B73,0,2),CONCATENATE(B73,E73))</f>
        <v>1220002</v>
      </c>
      <c r="G73" s="1">
        <f>_xlfn.DECIMAL(F73,3)</f>
        <v>1379</v>
      </c>
    </row>
    <row r="74" ht="14.25">
      <c r="A74">
        <v>73</v>
      </c>
      <c r="B74" t="str">
        <f>_xlfn.BASE(A74,3)</f>
        <v>2201</v>
      </c>
      <c r="C74">
        <f>MOD(A74,3)</f>
        <v>1</v>
      </c>
      <c r="D74" s="2">
        <f>C74*4</f>
        <v>4</v>
      </c>
      <c r="E74" t="str">
        <f>_xlfn.BASE(D74,3)</f>
        <v>11</v>
      </c>
      <c r="F74" s="1" t="str">
        <f>IF(C74=0,CONCATENATE(1,B74,0,2),CONCATENATE(B74,E74))</f>
        <v>220111</v>
      </c>
      <c r="G74" s="1">
        <f>_xlfn.DECIMAL(F74,3)</f>
        <v>661</v>
      </c>
    </row>
    <row r="75" ht="14.25">
      <c r="A75">
        <v>74</v>
      </c>
      <c r="B75" t="str">
        <f>_xlfn.BASE(A75,3)</f>
        <v>2202</v>
      </c>
      <c r="C75">
        <f>MOD(A75,3)</f>
        <v>2</v>
      </c>
      <c r="D75" s="2">
        <f>C75*4</f>
        <v>8</v>
      </c>
      <c r="E75" t="str">
        <f>_xlfn.BASE(D75,3)</f>
        <v>22</v>
      </c>
      <c r="F75" s="1" t="str">
        <f>IF(C75=0,CONCATENATE(1,B75,0,2),CONCATENATE(B75,E75))</f>
        <v>220222</v>
      </c>
      <c r="G75" s="1">
        <f>_xlfn.DECIMAL(F75,3)</f>
        <v>674</v>
      </c>
    </row>
    <row r="76" ht="14.25">
      <c r="A76">
        <v>75</v>
      </c>
      <c r="B76" t="str">
        <f>_xlfn.BASE(A76,3)</f>
        <v>2210</v>
      </c>
      <c r="C76">
        <f>MOD(A76,3)</f>
        <v>0</v>
      </c>
      <c r="D76" s="2">
        <f>C76*4</f>
        <v>0</v>
      </c>
      <c r="F76" s="1" t="str">
        <f>IF(C76=0,CONCATENATE(1,B76,0,2),CONCATENATE(B76,E76))</f>
        <v>1221002</v>
      </c>
      <c r="G76" s="1">
        <f>_xlfn.DECIMAL(F76,3)</f>
        <v>1406</v>
      </c>
    </row>
    <row r="77" ht="14.25">
      <c r="A77">
        <v>76</v>
      </c>
      <c r="B77" t="str">
        <f>_xlfn.BASE(A77,3)</f>
        <v>2211</v>
      </c>
      <c r="C77">
        <f>MOD(A77,3)</f>
        <v>1</v>
      </c>
      <c r="D77" s="2">
        <f>C77*4</f>
        <v>4</v>
      </c>
      <c r="E77" t="str">
        <f>_xlfn.BASE(D77,3)</f>
        <v>11</v>
      </c>
      <c r="F77" s="1" t="str">
        <f>IF(C77=0,CONCATENATE(1,B77,0,2),CONCATENATE(B77,E77))</f>
        <v>221111</v>
      </c>
      <c r="G77" s="1">
        <f>_xlfn.DECIMAL(F77,3)</f>
        <v>688</v>
      </c>
    </row>
    <row r="78" ht="14.25">
      <c r="A78">
        <v>77</v>
      </c>
      <c r="B78" t="str">
        <f>_xlfn.BASE(A78,3)</f>
        <v>2212</v>
      </c>
      <c r="C78">
        <f>MOD(A78,3)</f>
        <v>2</v>
      </c>
      <c r="D78" s="2">
        <f>C78*4</f>
        <v>8</v>
      </c>
      <c r="E78" t="str">
        <f>_xlfn.BASE(D78,3)</f>
        <v>22</v>
      </c>
      <c r="F78" s="1" t="str">
        <f>IF(C78=0,CONCATENATE(1,B78,0,2),CONCATENATE(B78,E78))</f>
        <v>221222</v>
      </c>
      <c r="G78" s="1">
        <f>_xlfn.DECIMAL(F78,3)</f>
        <v>701</v>
      </c>
    </row>
    <row r="79" ht="14.25">
      <c r="A79">
        <v>78</v>
      </c>
      <c r="B79" t="str">
        <f>_xlfn.BASE(A79,3)</f>
        <v>2220</v>
      </c>
      <c r="C79">
        <f>MOD(A79,3)</f>
        <v>0</v>
      </c>
      <c r="D79" s="2">
        <f>C79*4</f>
        <v>0</v>
      </c>
      <c r="F79" s="1" t="str">
        <f>IF(C79=0,CONCATENATE(1,B79,0,2),CONCATENATE(B79,E79))</f>
        <v>1222002</v>
      </c>
      <c r="G79" s="1">
        <f>_xlfn.DECIMAL(F79,3)</f>
        <v>1433</v>
      </c>
    </row>
    <row r="80" ht="14.25">
      <c r="A80">
        <v>79</v>
      </c>
      <c r="B80" t="str">
        <f>_xlfn.BASE(A80,3)</f>
        <v>2221</v>
      </c>
      <c r="C80">
        <f>MOD(A80,3)</f>
        <v>1</v>
      </c>
      <c r="D80" s="2">
        <f>C80*4</f>
        <v>4</v>
      </c>
      <c r="E80" t="str">
        <f>_xlfn.BASE(D80,3)</f>
        <v>11</v>
      </c>
      <c r="F80" s="1" t="str">
        <f>IF(C80=0,CONCATENATE(1,B80,0,2),CONCATENATE(B80,E80))</f>
        <v>222111</v>
      </c>
      <c r="G80" s="1">
        <f>_xlfn.DECIMAL(F80,3)</f>
        <v>715</v>
      </c>
    </row>
    <row r="81" ht="14.25">
      <c r="A81">
        <v>80</v>
      </c>
      <c r="B81" t="str">
        <f>_xlfn.BASE(A81,3)</f>
        <v>2222</v>
      </c>
      <c r="C81">
        <f>MOD(A81,3)</f>
        <v>2</v>
      </c>
      <c r="D81" s="2">
        <f>C81*4</f>
        <v>8</v>
      </c>
      <c r="E81" t="str">
        <f>_xlfn.BASE(D81,3)</f>
        <v>22</v>
      </c>
      <c r="F81" s="1" t="str">
        <f>IF(C81=0,CONCATENATE(1,B81,0,2),CONCATENATE(B81,E81))</f>
        <v>222222</v>
      </c>
      <c r="G81" s="1">
        <f>_xlfn.DECIMAL(F81,3)</f>
        <v>728</v>
      </c>
    </row>
    <row r="82" ht="14.25">
      <c r="A82">
        <v>81</v>
      </c>
      <c r="B82" t="str">
        <f>_xlfn.BASE(A82,3)</f>
        <v>10000</v>
      </c>
      <c r="C82">
        <f>MOD(A82,3)</f>
        <v>0</v>
      </c>
      <c r="D82" s="2">
        <f>C82*4</f>
        <v>0</v>
      </c>
      <c r="F82" s="1" t="str">
        <f>IF(C82=0,CONCATENATE(1,B82,0,2),CONCATENATE(B82,E82))</f>
        <v>11000002</v>
      </c>
      <c r="G82" s="1">
        <f>_xlfn.DECIMAL(F82,3)</f>
        <v>2918</v>
      </c>
    </row>
    <row r="83" ht="14.25">
      <c r="A83">
        <v>82</v>
      </c>
      <c r="B83" t="str">
        <f>_xlfn.BASE(A83,3)</f>
        <v>10001</v>
      </c>
      <c r="C83">
        <f>MOD(A83,3)</f>
        <v>1</v>
      </c>
      <c r="D83" s="2">
        <f>C83*4</f>
        <v>4</v>
      </c>
      <c r="E83" t="str">
        <f>_xlfn.BASE(D83,3)</f>
        <v>11</v>
      </c>
      <c r="F83" s="1" t="str">
        <f>IF(C83=0,CONCATENATE(1,B83,0,2),CONCATENATE(B83,E83))</f>
        <v>1000111</v>
      </c>
      <c r="G83" s="1">
        <f>_xlfn.DECIMAL(F83,3)</f>
        <v>742</v>
      </c>
    </row>
    <row r="84" ht="14.25">
      <c r="D84" s="2"/>
      <c r="F84" s="1"/>
      <c r="G84" s="1"/>
    </row>
    <row r="85" ht="14.25">
      <c r="D85" s="2"/>
      <c r="F85" s="1"/>
      <c r="G85" s="1"/>
    </row>
    <row r="86" ht="14.25">
      <c r="D86" s="2"/>
      <c r="F86" s="1"/>
      <c r="G86" s="1"/>
    </row>
    <row r="87" ht="14.25">
      <c r="D87" s="2"/>
      <c r="F87" s="1"/>
      <c r="G87" s="1"/>
    </row>
    <row r="88" ht="14.25">
      <c r="D88" s="2"/>
      <c r="F88" s="1"/>
      <c r="G88" s="1"/>
    </row>
    <row r="89" ht="14.25">
      <c r="D89" s="2"/>
      <c r="F89" s="1"/>
      <c r="G89" s="1"/>
    </row>
    <row r="90" ht="14.25">
      <c r="D90" s="2"/>
      <c r="F90" s="1"/>
      <c r="G90" s="1"/>
    </row>
    <row r="91" ht="14.25">
      <c r="D91" s="2"/>
      <c r="F91" s="1"/>
      <c r="G91" s="1"/>
    </row>
    <row r="92" ht="14.25">
      <c r="D92" s="2"/>
      <c r="F92" s="1"/>
      <c r="G92" s="1"/>
    </row>
    <row r="93" ht="14.25">
      <c r="D93" s="2"/>
      <c r="F93" s="1"/>
      <c r="G93" s="1"/>
    </row>
    <row r="94" ht="14.25">
      <c r="D94" s="2"/>
      <c r="F94" s="1"/>
      <c r="G94" s="1"/>
    </row>
    <row r="95" ht="14.25">
      <c r="D95" s="2"/>
      <c r="F95" s="1"/>
      <c r="G95" s="1"/>
    </row>
    <row r="96" ht="14.25">
      <c r="D96" s="2"/>
      <c r="F96" s="1"/>
      <c r="G96" s="1"/>
    </row>
    <row r="97" ht="14.25">
      <c r="D97" s="2"/>
      <c r="F97" s="1"/>
      <c r="G97" s="1"/>
    </row>
    <row r="98" ht="14.25">
      <c r="D98" s="2"/>
      <c r="F98" s="1"/>
      <c r="G98" s="1"/>
    </row>
    <row r="99" ht="14.25">
      <c r="D99" s="2"/>
      <c r="F99" s="1"/>
      <c r="G99" s="1"/>
    </row>
    <row r="100" ht="14.25">
      <c r="D100" s="2"/>
      <c r="F100" s="1"/>
      <c r="G100" s="1"/>
    </row>
    <row r="101" ht="14.25">
      <c r="D101" s="2"/>
      <c r="F101" s="1"/>
      <c r="G101" s="1"/>
    </row>
    <row r="102" ht="14.25">
      <c r="D102" s="2"/>
      <c r="F102" s="1"/>
      <c r="G102" s="1"/>
    </row>
    <row r="103" ht="14.25">
      <c r="D103" s="2"/>
      <c r="F103" s="1"/>
      <c r="G103" s="1"/>
    </row>
    <row r="104" ht="14.25">
      <c r="D104" s="2"/>
      <c r="F104" s="1"/>
      <c r="G104" s="1"/>
    </row>
    <row r="105" ht="14.25">
      <c r="D105" s="2"/>
      <c r="F105" s="1"/>
      <c r="G105" s="1"/>
    </row>
    <row r="106" ht="14.25">
      <c r="D106" s="2"/>
      <c r="F106" s="1"/>
      <c r="G106" s="1"/>
    </row>
    <row r="107" ht="14.25">
      <c r="D107" s="2"/>
      <c r="F107" s="1"/>
      <c r="G107" s="1"/>
    </row>
    <row r="108" ht="14.25">
      <c r="D108" s="2"/>
      <c r="F108" s="1"/>
      <c r="G108" s="1"/>
    </row>
    <row r="109" ht="14.25">
      <c r="D109" s="2"/>
      <c r="F109" s="1"/>
      <c r="G109" s="1"/>
    </row>
    <row r="110" ht="14.25">
      <c r="D110" s="2"/>
      <c r="F110" s="1"/>
      <c r="G110" s="1"/>
    </row>
    <row r="111" ht="14.25">
      <c r="D111" s="2"/>
      <c r="F111" s="1"/>
      <c r="G111" s="1"/>
    </row>
    <row r="112" ht="14.25">
      <c r="D112" s="2"/>
      <c r="F112" s="1"/>
      <c r="G112" s="1"/>
    </row>
    <row r="113" ht="14.25">
      <c r="D113" s="2"/>
      <c r="F113" s="1"/>
      <c r="G113" s="1"/>
    </row>
    <row r="114" ht="14.25">
      <c r="D114" s="2"/>
      <c r="F114" s="1"/>
      <c r="G114" s="1"/>
    </row>
    <row r="115" ht="14.25">
      <c r="D115" s="2"/>
      <c r="F115" s="1"/>
      <c r="G115" s="1"/>
    </row>
    <row r="116" ht="14.25">
      <c r="D116" s="2"/>
      <c r="F116" s="1"/>
      <c r="G116" s="1"/>
    </row>
    <row r="117" ht="14.25">
      <c r="D117" s="2"/>
      <c r="F117" s="1"/>
      <c r="G117" s="1"/>
    </row>
    <row r="118" ht="14.25">
      <c r="D118" s="2"/>
      <c r="F118" s="1"/>
      <c r="G118" s="1"/>
    </row>
    <row r="119" ht="14.25">
      <c r="D119" s="2"/>
      <c r="F119" s="1"/>
      <c r="G119" s="1"/>
    </row>
    <row r="120" ht="14.25">
      <c r="D120" s="2"/>
      <c r="F120" s="1"/>
      <c r="G120" s="1"/>
    </row>
    <row r="121" ht="14.25">
      <c r="D121" s="2"/>
      <c r="F121" s="1"/>
      <c r="G121" s="1"/>
    </row>
    <row r="122" ht="14.25">
      <c r="D122" s="2"/>
      <c r="F122" s="1"/>
      <c r="G122" s="1"/>
    </row>
    <row r="123" ht="14.25">
      <c r="D123" s="2"/>
      <c r="F123" s="1"/>
      <c r="G123" s="1"/>
    </row>
    <row r="124" ht="14.25">
      <c r="D124" s="2"/>
      <c r="F124" s="1"/>
      <c r="G124" s="1"/>
    </row>
    <row r="125" ht="14.25">
      <c r="D125" s="2"/>
      <c r="F125" s="1"/>
      <c r="G125" s="1"/>
    </row>
    <row r="126" ht="14.25">
      <c r="D126" s="2"/>
      <c r="F126" s="1"/>
      <c r="G126" s="1"/>
    </row>
    <row r="127" ht="14.25">
      <c r="D127" s="2"/>
      <c r="F127" s="1"/>
      <c r="G127" s="1"/>
    </row>
    <row r="128" ht="14.25">
      <c r="D128" s="2"/>
      <c r="F128" s="1"/>
      <c r="G128" s="1"/>
    </row>
    <row r="129" ht="14.25">
      <c r="D129" s="2"/>
      <c r="F129" s="1"/>
      <c r="G129" s="1"/>
    </row>
    <row r="130" ht="14.25">
      <c r="D130" s="2"/>
      <c r="F130" s="1"/>
      <c r="G130" s="1"/>
    </row>
    <row r="131" ht="14.25">
      <c r="D131" s="2"/>
      <c r="F131" s="1"/>
      <c r="G131" s="1"/>
    </row>
    <row r="132" ht="14.25">
      <c r="D132" s="2"/>
      <c r="F132" s="1"/>
      <c r="G132" s="1"/>
    </row>
    <row r="133" ht="14.25">
      <c r="D133" s="2"/>
      <c r="F133" s="1"/>
      <c r="G133" s="1"/>
    </row>
    <row r="134" ht="14.25">
      <c r="D134" s="2"/>
      <c r="F134" s="1"/>
      <c r="G134" s="1"/>
    </row>
    <row r="135" ht="14.25">
      <c r="D135" s="2"/>
      <c r="F135" s="1"/>
      <c r="G135" s="1"/>
    </row>
    <row r="136" ht="14.25">
      <c r="D136" s="2"/>
      <c r="F136" s="1"/>
      <c r="G136" s="1"/>
    </row>
    <row r="137" ht="14.25">
      <c r="D137" s="2"/>
      <c r="F137" s="1"/>
      <c r="G137" s="1"/>
    </row>
    <row r="138" ht="14.25">
      <c r="D138" s="2"/>
      <c r="F138" s="1"/>
      <c r="G138" s="1"/>
    </row>
    <row r="139" ht="14.25">
      <c r="D139" s="2"/>
      <c r="F139" s="1"/>
      <c r="G139" s="1"/>
    </row>
    <row r="140" ht="14.25">
      <c r="D140" s="2"/>
      <c r="F140" s="1"/>
      <c r="G140" s="1"/>
    </row>
    <row r="141" ht="14.25">
      <c r="D141" s="2"/>
      <c r="F141" s="1"/>
      <c r="G141" s="1"/>
    </row>
    <row r="142" ht="14.25">
      <c r="D142" s="2"/>
      <c r="F142" s="1"/>
      <c r="G142" s="1"/>
    </row>
    <row r="143" ht="14.25">
      <c r="D143" s="2"/>
      <c r="F143" s="1"/>
      <c r="G143" s="1"/>
    </row>
    <row r="144" ht="14.25">
      <c r="D144" s="2"/>
      <c r="F144" s="1"/>
      <c r="G144" s="1"/>
    </row>
    <row r="145" ht="14.25">
      <c r="D145" s="2"/>
      <c r="F145" s="1"/>
      <c r="G145" s="1"/>
    </row>
    <row r="146" ht="14.25">
      <c r="D146" s="2"/>
      <c r="F146" s="1"/>
      <c r="G146" s="1"/>
    </row>
    <row r="147" ht="14.25">
      <c r="D147" s="2"/>
      <c r="F147" s="1"/>
      <c r="G147" s="1"/>
    </row>
    <row r="148" ht="14.25">
      <c r="D148" s="2"/>
      <c r="F148" s="1"/>
      <c r="G148" s="1"/>
    </row>
    <row r="149" ht="14.25">
      <c r="D149" s="2"/>
      <c r="F149" s="1"/>
      <c r="G149" s="1"/>
    </row>
    <row r="150" ht="14.25">
      <c r="D150" s="2"/>
      <c r="F150" s="1"/>
      <c r="G150" s="1"/>
    </row>
    <row r="151" ht="14.25">
      <c r="D151" s="2"/>
      <c r="F151" s="1"/>
      <c r="G151" s="1"/>
    </row>
    <row r="152" ht="14.25">
      <c r="D152" s="2"/>
      <c r="F152" s="1"/>
      <c r="G152" s="1"/>
    </row>
    <row r="153" ht="14.25">
      <c r="D153" s="2"/>
      <c r="F153" s="1"/>
      <c r="G153" s="1"/>
    </row>
    <row r="154" ht="14.25">
      <c r="D154" s="2"/>
      <c r="F154" s="1"/>
      <c r="G154" s="1"/>
    </row>
    <row r="155" ht="14.25">
      <c r="D155" s="2"/>
      <c r="F155" s="1"/>
      <c r="G155" s="1"/>
    </row>
    <row r="156" ht="14.25">
      <c r="D156" s="2"/>
      <c r="F156" s="1"/>
      <c r="G156" s="1"/>
    </row>
    <row r="157" ht="14.25">
      <c r="D157" s="2"/>
      <c r="F157" s="1"/>
      <c r="G157" s="1"/>
    </row>
    <row r="158" ht="14.25">
      <c r="D158" s="2"/>
      <c r="F158" s="1"/>
      <c r="G158" s="1"/>
    </row>
    <row r="159" ht="14.25">
      <c r="D159" s="2"/>
      <c r="F159" s="1"/>
      <c r="G159" s="1"/>
    </row>
    <row r="160" ht="14.25">
      <c r="D160" s="2"/>
      <c r="F160" s="1"/>
      <c r="G160" s="1"/>
    </row>
    <row r="161" ht="14.25">
      <c r="D161" s="2"/>
      <c r="F161" s="1"/>
      <c r="G161" s="1"/>
    </row>
    <row r="162" ht="14.25">
      <c r="D162" s="2"/>
      <c r="F162" s="1"/>
      <c r="G162" s="1"/>
    </row>
    <row r="163" ht="14.25">
      <c r="D163" s="2"/>
      <c r="F163" s="1"/>
      <c r="G163" s="1"/>
    </row>
    <row r="164" ht="14.25">
      <c r="D164" s="2"/>
      <c r="F164" s="1"/>
      <c r="G164" s="1"/>
    </row>
    <row r="165" ht="14.25">
      <c r="D165" s="2"/>
      <c r="F165" s="1"/>
      <c r="G165" s="1"/>
    </row>
    <row r="166" ht="14.25">
      <c r="D166" s="2"/>
      <c r="F166" s="1"/>
      <c r="G166" s="1"/>
    </row>
    <row r="167" ht="14.25">
      <c r="D167" s="2"/>
      <c r="F167" s="1"/>
      <c r="G167" s="1"/>
    </row>
    <row r="168" ht="14.25">
      <c r="D168" s="2"/>
      <c r="F168" s="1"/>
      <c r="G168" s="1"/>
    </row>
    <row r="169" ht="14.25">
      <c r="D169" s="2"/>
      <c r="F169" s="1"/>
      <c r="G169" s="1"/>
    </row>
    <row r="170" ht="14.25">
      <c r="D170" s="2"/>
      <c r="F170" s="1"/>
      <c r="G170" s="1"/>
    </row>
    <row r="171" ht="14.25">
      <c r="D171" s="2"/>
      <c r="F171" s="1"/>
      <c r="G171" s="1"/>
    </row>
    <row r="172" ht="14.25">
      <c r="D172" s="2"/>
      <c r="F172" s="1"/>
      <c r="G172" s="1"/>
    </row>
    <row r="173" ht="14.25">
      <c r="D173" s="2"/>
      <c r="F173" s="1"/>
      <c r="G173" s="1"/>
    </row>
    <row r="174" ht="14.25">
      <c r="D174" s="2"/>
      <c r="F174" s="1"/>
      <c r="G174" s="1"/>
    </row>
    <row r="175" ht="14.25">
      <c r="D175" s="2"/>
      <c r="F175" s="1"/>
      <c r="G175" s="1"/>
    </row>
    <row r="176" ht="14.25">
      <c r="D176" s="2"/>
      <c r="F176" s="1"/>
      <c r="G176" s="1"/>
    </row>
    <row r="177" ht="14.25">
      <c r="D177" s="2"/>
      <c r="F177" s="1"/>
      <c r="G177" s="1"/>
    </row>
    <row r="178" ht="14.25">
      <c r="D178" s="2"/>
      <c r="F178" s="1"/>
      <c r="G178" s="1"/>
    </row>
    <row r="179" ht="14.25">
      <c r="D179" s="2"/>
      <c r="F179" s="1"/>
      <c r="G179" s="1"/>
    </row>
    <row r="180" ht="14.25">
      <c r="D180" s="2"/>
      <c r="F180" s="1"/>
      <c r="G180" s="1"/>
    </row>
    <row r="181" ht="14.25">
      <c r="D181" s="2"/>
      <c r="F181" s="1"/>
      <c r="G181" s="1"/>
    </row>
    <row r="182" ht="14.25">
      <c r="D182" s="2"/>
      <c r="F182" s="1"/>
      <c r="G182" s="1"/>
    </row>
    <row r="183" ht="14.25">
      <c r="D183" s="2"/>
      <c r="F183" s="1"/>
      <c r="G183" s="1"/>
    </row>
    <row r="184" ht="14.25">
      <c r="D184" s="2"/>
      <c r="F184" s="1"/>
      <c r="G184" s="1"/>
    </row>
    <row r="185" ht="14.25">
      <c r="D185" s="2"/>
      <c r="F185" s="1"/>
      <c r="G185" s="1"/>
    </row>
    <row r="186" ht="14.25">
      <c r="D186" s="2"/>
      <c r="F186" s="1"/>
      <c r="G186" s="1"/>
    </row>
    <row r="187" ht="14.25">
      <c r="D187" s="2"/>
      <c r="F187" s="1"/>
      <c r="G187" s="1"/>
    </row>
    <row r="188" ht="14.25">
      <c r="D188" s="2"/>
      <c r="F188" s="1"/>
      <c r="G188" s="1"/>
    </row>
    <row r="189" ht="14.25">
      <c r="D189" s="2"/>
      <c r="F189" s="1"/>
      <c r="G189" s="1"/>
    </row>
    <row r="190" ht="14.25">
      <c r="D190" s="2"/>
      <c r="F190" s="1"/>
      <c r="G190" s="1"/>
    </row>
    <row r="191" ht="14.25">
      <c r="D191" s="2"/>
      <c r="F191" s="1"/>
      <c r="G191" s="1"/>
    </row>
    <row r="192" ht="14.25">
      <c r="D192" s="2"/>
      <c r="F192" s="1"/>
      <c r="G192" s="1"/>
    </row>
    <row r="193" ht="14.25">
      <c r="D193" s="2"/>
      <c r="F193" s="1"/>
      <c r="G193" s="1"/>
    </row>
    <row r="194" ht="14.25">
      <c r="D194" s="2"/>
      <c r="F194" s="1"/>
      <c r="G194" s="1"/>
    </row>
    <row r="195" ht="14.25">
      <c r="D195" s="2"/>
      <c r="F195" s="1"/>
      <c r="G195" s="1"/>
    </row>
    <row r="196" ht="14.25">
      <c r="D196" s="2"/>
      <c r="F196" s="1"/>
      <c r="G196" s="1"/>
    </row>
    <row r="197" ht="14.25">
      <c r="D197" s="2"/>
      <c r="F197" s="1"/>
      <c r="G197" s="1"/>
    </row>
    <row r="198" ht="14.25">
      <c r="D198" s="2"/>
      <c r="F198" s="1"/>
      <c r="G198" s="1"/>
    </row>
    <row r="199" ht="14.25">
      <c r="D199" s="2"/>
      <c r="F199" s="1"/>
      <c r="G199" s="1"/>
    </row>
    <row r="200" ht="14.25">
      <c r="D200" s="2"/>
      <c r="F200" s="1"/>
      <c r="G200" s="1"/>
    </row>
    <row r="201" ht="14.25">
      <c r="D201" s="2"/>
      <c r="F201" s="1"/>
      <c r="G201" s="1"/>
    </row>
    <row r="202" ht="14.25">
      <c r="D202" s="2"/>
      <c r="F202" s="1"/>
      <c r="G202" s="1"/>
    </row>
    <row r="203" ht="14.25">
      <c r="D203" s="2"/>
      <c r="F203" s="1"/>
      <c r="G203" s="1"/>
    </row>
    <row r="204" ht="14.25">
      <c r="D204" s="2"/>
      <c r="F204" s="1"/>
      <c r="G204" s="1"/>
    </row>
    <row r="205" ht="14.25">
      <c r="D205" s="2"/>
      <c r="F205" s="1"/>
      <c r="G205" s="1"/>
    </row>
    <row r="206" ht="14.25">
      <c r="D206" s="2"/>
      <c r="F206" s="1"/>
      <c r="G206" s="1"/>
    </row>
    <row r="207" ht="14.25">
      <c r="D207" s="2"/>
      <c r="F207" s="1"/>
      <c r="G207" s="1"/>
    </row>
    <row r="208" ht="14.25">
      <c r="D208" s="2"/>
      <c r="F208" s="1"/>
      <c r="G208" s="1"/>
    </row>
    <row r="209" ht="14.25">
      <c r="D209" s="2"/>
      <c r="F209" s="1"/>
      <c r="G209" s="1"/>
    </row>
    <row r="210" ht="14.25">
      <c r="D210" s="2"/>
      <c r="F210" s="1"/>
      <c r="G210" s="1"/>
    </row>
    <row r="211" ht="14.25">
      <c r="D211" s="2"/>
      <c r="F211" s="1"/>
      <c r="G211" s="1"/>
    </row>
    <row r="212" ht="14.25">
      <c r="D212" s="2"/>
      <c r="F212" s="1"/>
      <c r="G212" s="1"/>
    </row>
    <row r="213" ht="14.25">
      <c r="D213" s="2"/>
      <c r="F213" s="1"/>
      <c r="G213" s="1"/>
    </row>
    <row r="214" ht="14.25">
      <c r="D214" s="2"/>
      <c r="F214" s="1"/>
      <c r="G214" s="1"/>
    </row>
    <row r="215" ht="14.25">
      <c r="D215" s="2"/>
      <c r="F215" s="1"/>
      <c r="G215" s="1"/>
    </row>
    <row r="216" ht="14.25">
      <c r="D216" s="2"/>
      <c r="F216" s="1"/>
      <c r="G216" s="1"/>
    </row>
    <row r="217" ht="14.25">
      <c r="D217" s="2"/>
      <c r="F217" s="1"/>
      <c r="G217" s="1"/>
    </row>
    <row r="218" ht="14.25">
      <c r="D218" s="2"/>
      <c r="F218" s="1"/>
      <c r="G218" s="1"/>
    </row>
    <row r="219" ht="14.25">
      <c r="D219" s="2"/>
      <c r="F219" s="1"/>
      <c r="G219" s="1"/>
    </row>
    <row r="220" ht="14.25">
      <c r="D220" s="2"/>
      <c r="F220" s="1"/>
      <c r="G220" s="1"/>
    </row>
    <row r="221" ht="14.25">
      <c r="D221" s="2"/>
      <c r="F221" s="1"/>
      <c r="G221" s="1"/>
    </row>
    <row r="222" ht="14.25">
      <c r="D222" s="2"/>
      <c r="F222" s="1"/>
      <c r="G222" s="1"/>
    </row>
    <row r="223" ht="14.25">
      <c r="D223" s="2"/>
      <c r="F223" s="1"/>
      <c r="G223" s="1"/>
    </row>
    <row r="224" ht="14.25">
      <c r="D224" s="2"/>
      <c r="F224" s="1"/>
      <c r="G224" s="1"/>
    </row>
    <row r="225" ht="14.25">
      <c r="D225" s="2"/>
      <c r="F225" s="1"/>
      <c r="G225" s="1"/>
    </row>
    <row r="226" ht="14.25">
      <c r="D226" s="2"/>
      <c r="F226" s="1"/>
      <c r="G226" s="1"/>
    </row>
    <row r="227" ht="14.25">
      <c r="D227" s="2"/>
      <c r="F227" s="1"/>
      <c r="G227" s="1"/>
    </row>
    <row r="228" ht="14.25">
      <c r="D228" s="2"/>
      <c r="F228" s="1"/>
      <c r="G228" s="1"/>
    </row>
    <row r="229" ht="14.25">
      <c r="D229" s="2"/>
      <c r="F229" s="1"/>
      <c r="G229" s="1"/>
    </row>
    <row r="230" ht="14.25">
      <c r="D230" s="2"/>
      <c r="F230" s="1"/>
      <c r="G230" s="1"/>
    </row>
    <row r="231" ht="14.25">
      <c r="D231" s="2"/>
      <c r="F231" s="1"/>
      <c r="G231" s="1"/>
    </row>
    <row r="232" ht="14.25">
      <c r="D232" s="2"/>
      <c r="F232" s="1"/>
      <c r="G232" s="1"/>
    </row>
    <row r="233" ht="14.25">
      <c r="D233" s="2"/>
      <c r="F233" s="1"/>
      <c r="G233" s="1"/>
    </row>
    <row r="234" ht="14.25">
      <c r="D234" s="2"/>
      <c r="F234" s="1"/>
      <c r="G234" s="1"/>
    </row>
    <row r="235" ht="14.25">
      <c r="D235" s="2"/>
      <c r="F235" s="1"/>
      <c r="G235" s="1"/>
    </row>
    <row r="236" ht="14.25">
      <c r="D236" s="2"/>
      <c r="F236" s="1"/>
      <c r="G236" s="1"/>
    </row>
    <row r="237" ht="14.25">
      <c r="D237" s="2"/>
      <c r="F237" s="1"/>
      <c r="G237" s="1"/>
    </row>
    <row r="238" ht="14.25">
      <c r="D238" s="2"/>
      <c r="F238" s="1"/>
      <c r="G238" s="1"/>
    </row>
    <row r="239" ht="14.25">
      <c r="D239" s="2"/>
      <c r="F239" s="1"/>
      <c r="G239" s="1"/>
    </row>
    <row r="240" ht="14.25">
      <c r="D240" s="2"/>
      <c r="F240" s="1"/>
      <c r="G240" s="1"/>
    </row>
    <row r="241" ht="14.25">
      <c r="D241" s="2"/>
      <c r="F241" s="1"/>
      <c r="G241" s="1"/>
    </row>
    <row r="242" ht="14.25">
      <c r="D242" s="2"/>
      <c r="F242" s="1"/>
      <c r="G242" s="1"/>
    </row>
    <row r="243" ht="14.25">
      <c r="D243" s="2"/>
      <c r="F243" s="1"/>
      <c r="G243" s="1"/>
    </row>
    <row r="244" ht="14.25">
      <c r="D244" s="2"/>
      <c r="F244" s="1"/>
      <c r="G244" s="1"/>
    </row>
    <row r="245" ht="14.25">
      <c r="D245" s="2"/>
      <c r="F245" s="1"/>
      <c r="G245" s="1"/>
    </row>
    <row r="246" ht="14.25">
      <c r="D246" s="2"/>
      <c r="F246" s="1"/>
      <c r="G246" s="1"/>
    </row>
    <row r="247" ht="14.25">
      <c r="D247" s="2"/>
      <c r="F247" s="1"/>
      <c r="G247" s="1"/>
    </row>
    <row r="248" ht="14.25">
      <c r="D248" s="2"/>
      <c r="F248" s="1"/>
      <c r="G248" s="1"/>
    </row>
    <row r="249" ht="14.25">
      <c r="D249" s="2"/>
      <c r="F249" s="1"/>
      <c r="G249" s="1"/>
    </row>
    <row r="250" ht="14.25">
      <c r="D250" s="2"/>
      <c r="F250" s="1"/>
      <c r="G250" s="1"/>
    </row>
    <row r="251" ht="14.25">
      <c r="D251" s="2"/>
      <c r="F251" s="1"/>
      <c r="G251" s="1"/>
    </row>
    <row r="252" ht="14.25">
      <c r="D252" s="2"/>
      <c r="F252" s="1"/>
      <c r="G252" s="1"/>
    </row>
    <row r="253" ht="14.25">
      <c r="D253" s="2"/>
      <c r="F253" s="1"/>
      <c r="G253" s="1"/>
    </row>
    <row r="254" ht="14.25">
      <c r="D254" s="2"/>
      <c r="F254" s="1"/>
      <c r="G254" s="1"/>
    </row>
    <row r="255" ht="14.25">
      <c r="D255" s="2"/>
      <c r="F255" s="1"/>
      <c r="G255" s="1"/>
    </row>
    <row r="256" ht="14.25">
      <c r="D256" s="2"/>
      <c r="F256" s="1"/>
      <c r="G256" s="1"/>
    </row>
    <row r="257" ht="14.25">
      <c r="D257" s="2"/>
      <c r="F257" s="1"/>
      <c r="G257" s="1"/>
    </row>
    <row r="258" ht="14.25">
      <c r="D258" s="2"/>
      <c r="F258" s="1"/>
      <c r="G258" s="1"/>
    </row>
    <row r="259" ht="14.25">
      <c r="D259" s="2"/>
      <c r="F259" s="1"/>
      <c r="G259" s="1"/>
    </row>
    <row r="260" ht="14.25">
      <c r="D260" s="2"/>
      <c r="F260" s="1"/>
      <c r="G260" s="1"/>
    </row>
    <row r="261" ht="14.25">
      <c r="D261" s="2"/>
      <c r="F261" s="1"/>
      <c r="G261" s="1"/>
    </row>
    <row r="262" ht="14.25">
      <c r="D262" s="2"/>
      <c r="F262" s="1"/>
      <c r="G262" s="1"/>
    </row>
    <row r="263" ht="14.25">
      <c r="D263" s="2"/>
      <c r="F263" s="1"/>
      <c r="G263" s="1"/>
    </row>
    <row r="264" ht="14.25">
      <c r="D264" s="2"/>
      <c r="F264" s="1"/>
      <c r="G264" s="1"/>
    </row>
    <row r="265" ht="14.25">
      <c r="D265" s="2"/>
      <c r="F265" s="1"/>
      <c r="G265" s="1"/>
    </row>
    <row r="266" ht="14.25">
      <c r="D266" s="2"/>
      <c r="F266" s="1"/>
      <c r="G266" s="1"/>
    </row>
    <row r="267" ht="14.25">
      <c r="D267" s="2"/>
      <c r="F267" s="1"/>
      <c r="G267" s="1"/>
    </row>
    <row r="268" ht="14.25">
      <c r="D268" s="2"/>
      <c r="F268" s="1"/>
      <c r="G268" s="1"/>
    </row>
    <row r="269" ht="14.25">
      <c r="D269" s="2"/>
      <c r="F269" s="1"/>
      <c r="G269" s="1"/>
    </row>
    <row r="270" ht="14.25">
      <c r="D270" s="2"/>
      <c r="F270" s="1"/>
      <c r="G270" s="1"/>
    </row>
    <row r="271" ht="14.25">
      <c r="D271" s="2"/>
      <c r="F271" s="1"/>
      <c r="G271" s="1"/>
    </row>
    <row r="272" ht="14.25">
      <c r="D272" s="2"/>
      <c r="F272" s="1"/>
      <c r="G272" s="1"/>
    </row>
    <row r="273" ht="14.25">
      <c r="D273" s="2"/>
      <c r="F273" s="1"/>
      <c r="G273" s="1"/>
    </row>
    <row r="274" ht="14.25">
      <c r="D274" s="2"/>
      <c r="F274" s="1"/>
      <c r="G274" s="1"/>
    </row>
    <row r="275" ht="14.25">
      <c r="D275" s="2"/>
      <c r="F275" s="1"/>
      <c r="G275" s="1"/>
    </row>
    <row r="276" ht="14.25">
      <c r="D276" s="2"/>
      <c r="F276" s="1"/>
      <c r="G276" s="1"/>
    </row>
    <row r="277" ht="14.25">
      <c r="D277" s="2"/>
      <c r="F277" s="1"/>
      <c r="G277" s="1"/>
    </row>
    <row r="278" ht="14.25">
      <c r="D278" s="2"/>
      <c r="F278" s="1"/>
      <c r="G278" s="1"/>
    </row>
    <row r="279" ht="14.25">
      <c r="D279" s="2"/>
      <c r="F279" s="1"/>
      <c r="G279" s="1"/>
    </row>
    <row r="280" ht="14.25">
      <c r="D280" s="2"/>
      <c r="F280" s="1"/>
      <c r="G280" s="1"/>
    </row>
    <row r="281" ht="14.25">
      <c r="D281" s="2"/>
      <c r="F281" s="1"/>
      <c r="G281" s="1"/>
    </row>
    <row r="282" ht="14.25">
      <c r="D282" s="2"/>
      <c r="F282" s="1"/>
      <c r="G282" s="1"/>
    </row>
    <row r="283" ht="14.25">
      <c r="D283" s="2"/>
      <c r="F283" s="1"/>
      <c r="G283" s="1"/>
    </row>
    <row r="284" ht="14.25">
      <c r="D284" s="2"/>
      <c r="F284" s="1"/>
      <c r="G284" s="1"/>
    </row>
    <row r="285" ht="14.25">
      <c r="D285" s="2"/>
      <c r="F285" s="1"/>
      <c r="G285" s="1"/>
    </row>
    <row r="286" ht="14.25">
      <c r="D286" s="2"/>
      <c r="F286" s="1"/>
      <c r="G286" s="1"/>
    </row>
    <row r="287" ht="14.25">
      <c r="D287" s="2"/>
      <c r="F287" s="1"/>
      <c r="G287" s="1"/>
    </row>
    <row r="288" ht="14.25">
      <c r="D288" s="2"/>
      <c r="F288" s="1"/>
      <c r="G288" s="1"/>
    </row>
    <row r="289" ht="14.25">
      <c r="D289" s="2"/>
      <c r="F289" s="1"/>
      <c r="G289" s="1"/>
    </row>
    <row r="290" ht="14.25">
      <c r="D290" s="2"/>
      <c r="F290" s="1"/>
      <c r="G290" s="1"/>
    </row>
    <row r="291" ht="14.25">
      <c r="D291" s="2"/>
      <c r="F291" s="1"/>
      <c r="G291" s="1"/>
    </row>
    <row r="292" ht="14.25">
      <c r="D292" s="2"/>
      <c r="F292" s="1"/>
      <c r="G292" s="1"/>
    </row>
    <row r="293" ht="14.25">
      <c r="D293" s="2"/>
      <c r="F293" s="1"/>
      <c r="G293" s="1"/>
    </row>
    <row r="294" ht="14.25">
      <c r="D294" s="2"/>
      <c r="F294" s="1"/>
      <c r="G294" s="1"/>
    </row>
    <row r="295" ht="14.25">
      <c r="D295" s="2"/>
      <c r="F295" s="1"/>
      <c r="G295" s="1"/>
    </row>
    <row r="296" ht="14.25">
      <c r="D296" s="2"/>
      <c r="F296" s="1"/>
      <c r="G296" s="1"/>
    </row>
    <row r="297" ht="14.25">
      <c r="D297" s="2"/>
      <c r="F297" s="1"/>
      <c r="G297" s="1"/>
    </row>
    <row r="298" ht="14.25">
      <c r="D298" s="2"/>
      <c r="F298" s="1"/>
      <c r="G298" s="1"/>
    </row>
    <row r="299" ht="14.25">
      <c r="D299" s="2"/>
      <c r="F299" s="1"/>
      <c r="G299" s="1"/>
    </row>
    <row r="300" ht="14.25">
      <c r="D300" s="2"/>
      <c r="F300" s="1"/>
      <c r="G300" s="1"/>
    </row>
    <row r="301" ht="14.25">
      <c r="D301" s="2"/>
      <c r="F301" s="1"/>
      <c r="G301" s="1"/>
    </row>
    <row r="302" ht="14.25">
      <c r="D302" s="2"/>
      <c r="F302" s="1"/>
      <c r="G302" s="1"/>
    </row>
    <row r="303" ht="14.25">
      <c r="D303" s="2"/>
      <c r="F303" s="1"/>
      <c r="G303" s="1"/>
    </row>
    <row r="304" ht="14.25">
      <c r="D304" s="2"/>
      <c r="F304" s="1"/>
      <c r="G304" s="1"/>
    </row>
    <row r="305" ht="14.25">
      <c r="D305" s="2"/>
      <c r="F305" s="1"/>
      <c r="G305" s="1"/>
    </row>
    <row r="306" ht="14.25">
      <c r="D306" s="2"/>
      <c r="F306" s="1"/>
      <c r="G306" s="1"/>
    </row>
    <row r="307" ht="14.25">
      <c r="D307" s="2"/>
      <c r="F307" s="1"/>
      <c r="G307" s="1"/>
    </row>
    <row r="308" ht="14.25">
      <c r="D308" s="2"/>
      <c r="F308" s="1"/>
      <c r="G308" s="1"/>
    </row>
    <row r="309" ht="14.25">
      <c r="D309" s="2"/>
      <c r="F309" s="1"/>
      <c r="G309" s="1"/>
    </row>
    <row r="310" ht="14.25">
      <c r="D310" s="2"/>
      <c r="F310" s="1"/>
      <c r="G310" s="1"/>
    </row>
    <row r="311" ht="14.25">
      <c r="D311" s="2"/>
      <c r="F311" s="1"/>
      <c r="G311" s="1"/>
    </row>
    <row r="312" ht="14.25">
      <c r="D312" s="2"/>
      <c r="F312" s="1"/>
      <c r="G312" s="1"/>
    </row>
    <row r="313" ht="14.25">
      <c r="D313" s="2"/>
      <c r="F313" s="1"/>
      <c r="G313" s="1"/>
    </row>
    <row r="314" ht="14.25">
      <c r="D314" s="2"/>
      <c r="F314" s="1"/>
      <c r="G314" s="1"/>
    </row>
    <row r="315" ht="14.25">
      <c r="D315" s="2"/>
      <c r="F315" s="1"/>
      <c r="G315" s="1"/>
    </row>
    <row r="316" ht="14.25">
      <c r="D316" s="2"/>
      <c r="F316" s="1"/>
      <c r="G316" s="1"/>
    </row>
    <row r="317" ht="14.25">
      <c r="D317" s="2"/>
      <c r="F317" s="1"/>
      <c r="G317" s="1"/>
    </row>
    <row r="318" ht="14.25">
      <c r="D318" s="2"/>
      <c r="F318" s="1"/>
      <c r="G318" s="1"/>
    </row>
    <row r="319" ht="14.25">
      <c r="D319" s="2"/>
      <c r="F319" s="1"/>
      <c r="G319" s="1"/>
    </row>
    <row r="320" ht="14.25">
      <c r="D320" s="2"/>
      <c r="F320" s="1"/>
      <c r="G320" s="1"/>
    </row>
    <row r="321" ht="14.25">
      <c r="D321" s="2"/>
      <c r="F321" s="1"/>
      <c r="G321" s="1"/>
    </row>
    <row r="322" ht="14.25">
      <c r="D322" s="2"/>
      <c r="F322" s="1"/>
      <c r="G322" s="1"/>
    </row>
    <row r="323" ht="14.25">
      <c r="D323" s="2"/>
      <c r="F323" s="1"/>
      <c r="G323" s="1"/>
    </row>
    <row r="324" ht="14.25">
      <c r="D324" s="2"/>
      <c r="F324" s="1"/>
      <c r="G324" s="1"/>
    </row>
    <row r="325" ht="14.25">
      <c r="D325" s="2"/>
      <c r="F325" s="1"/>
      <c r="G325" s="1"/>
    </row>
    <row r="326" ht="14.25">
      <c r="D326" s="2"/>
      <c r="F326" s="1"/>
      <c r="G326" s="1"/>
    </row>
    <row r="327" ht="14.25">
      <c r="D327" s="2"/>
      <c r="F327" s="1"/>
      <c r="G327" s="1"/>
    </row>
    <row r="328" ht="14.25">
      <c r="D328" s="2"/>
      <c r="F328" s="1"/>
      <c r="G328" s="1"/>
    </row>
    <row r="329" ht="14.25">
      <c r="D329" s="2"/>
      <c r="F329" s="1"/>
      <c r="G329" s="1"/>
    </row>
    <row r="330" ht="14.25">
      <c r="D330" s="2"/>
      <c r="F330" s="1"/>
      <c r="G330" s="1"/>
    </row>
    <row r="331" ht="14.25">
      <c r="D331" s="2"/>
      <c r="F331" s="1"/>
      <c r="G331" s="1"/>
    </row>
    <row r="332" ht="14.25">
      <c r="D332" s="2"/>
      <c r="F332" s="1"/>
      <c r="G332" s="1"/>
    </row>
    <row r="333" ht="14.25">
      <c r="D333" s="2"/>
      <c r="F333" s="1"/>
      <c r="G333" s="1"/>
    </row>
    <row r="334" ht="14.25">
      <c r="D334" s="2"/>
      <c r="F334" s="1"/>
      <c r="G334" s="1"/>
    </row>
    <row r="335" ht="14.25">
      <c r="D335" s="2"/>
      <c r="F335" s="1"/>
      <c r="G335" s="1"/>
    </row>
    <row r="336" ht="14.25">
      <c r="D336" s="2"/>
      <c r="F336" s="1"/>
      <c r="G336" s="1"/>
    </row>
    <row r="337" ht="14.25">
      <c r="D337" s="2"/>
      <c r="F337" s="1"/>
      <c r="G337" s="1"/>
    </row>
    <row r="338" ht="14.25">
      <c r="D338" s="2"/>
      <c r="F338" s="1"/>
      <c r="G338" s="1"/>
    </row>
    <row r="339" ht="14.25">
      <c r="D339" s="2"/>
      <c r="F339" s="1"/>
      <c r="G339" s="1"/>
    </row>
    <row r="340" ht="14.25">
      <c r="D340" s="2"/>
      <c r="F340" s="1"/>
      <c r="G340" s="1"/>
    </row>
    <row r="341" ht="14.25">
      <c r="D341" s="2"/>
      <c r="F341" s="1"/>
      <c r="G341" s="1"/>
    </row>
    <row r="342" ht="14.25">
      <c r="D342" s="2"/>
      <c r="F342" s="1"/>
      <c r="G342" s="1"/>
    </row>
    <row r="343" ht="14.25">
      <c r="D343" s="2"/>
      <c r="F343" s="1"/>
      <c r="G343" s="1"/>
    </row>
    <row r="344" ht="14.25">
      <c r="D344" s="2"/>
      <c r="F344" s="1"/>
      <c r="G344" s="1"/>
    </row>
    <row r="345" ht="14.25">
      <c r="D345" s="2"/>
      <c r="F345" s="1"/>
      <c r="G345" s="1"/>
    </row>
    <row r="346" ht="14.25">
      <c r="D346" s="2"/>
      <c r="F346" s="1"/>
      <c r="G346" s="1"/>
    </row>
    <row r="347" ht="14.25">
      <c r="D347" s="2"/>
      <c r="F347" s="1"/>
      <c r="G347" s="1"/>
    </row>
    <row r="348" ht="14.25">
      <c r="D348" s="2"/>
      <c r="F348" s="1"/>
      <c r="G348" s="1"/>
    </row>
    <row r="349" ht="14.25">
      <c r="D349" s="2"/>
      <c r="F349" s="1"/>
      <c r="G349" s="1"/>
    </row>
    <row r="350" ht="14.25">
      <c r="D350" s="2"/>
      <c r="F350" s="1"/>
      <c r="G350" s="1"/>
    </row>
    <row r="351" ht="14.25">
      <c r="D351" s="2"/>
      <c r="F351" s="1"/>
      <c r="G351" s="1"/>
    </row>
    <row r="352" ht="14.25">
      <c r="D352" s="2"/>
      <c r="F352" s="1"/>
      <c r="G352" s="1"/>
    </row>
    <row r="353" ht="14.25">
      <c r="D353" s="2"/>
      <c r="F353" s="1"/>
      <c r="G353" s="1"/>
    </row>
    <row r="354" ht="14.25">
      <c r="D354" s="2"/>
      <c r="F354" s="1"/>
      <c r="G354" s="1"/>
    </row>
    <row r="355" ht="14.25">
      <c r="D355" s="2"/>
      <c r="F355" s="1"/>
      <c r="G355" s="1"/>
    </row>
    <row r="356" ht="14.25">
      <c r="D356" s="2"/>
      <c r="F356" s="1"/>
      <c r="G356" s="1"/>
    </row>
    <row r="357" ht="14.25">
      <c r="D357" s="2"/>
      <c r="F357" s="1"/>
      <c r="G357" s="1"/>
    </row>
    <row r="358" ht="14.25">
      <c r="D358" s="2"/>
      <c r="F358" s="1"/>
      <c r="G358" s="1"/>
    </row>
    <row r="359" ht="14.25">
      <c r="D359" s="2"/>
      <c r="F359" s="1"/>
      <c r="G359" s="1"/>
    </row>
    <row r="360" ht="14.25">
      <c r="D360" s="2"/>
      <c r="F360" s="1"/>
      <c r="G360" s="1"/>
    </row>
    <row r="361" ht="14.25">
      <c r="D361" s="2"/>
      <c r="F361" s="1"/>
      <c r="G361" s="1"/>
    </row>
    <row r="362" ht="14.25">
      <c r="D362" s="2"/>
      <c r="F362" s="1"/>
      <c r="G362" s="1"/>
    </row>
    <row r="363" ht="14.25">
      <c r="D363" s="2"/>
      <c r="F363" s="1"/>
      <c r="G363" s="1"/>
    </row>
    <row r="364" ht="14.25">
      <c r="D364" s="2"/>
      <c r="F364" s="1"/>
      <c r="G364" s="1"/>
    </row>
    <row r="365" ht="14.25">
      <c r="D365" s="2"/>
      <c r="F365" s="1"/>
      <c r="G365" s="1"/>
    </row>
    <row r="366" ht="14.25">
      <c r="D366" s="2"/>
      <c r="F366" s="1"/>
      <c r="G366" s="1"/>
    </row>
    <row r="367" ht="14.25">
      <c r="D367" s="2"/>
      <c r="F367" s="1"/>
      <c r="G367" s="1"/>
    </row>
    <row r="368" ht="14.25">
      <c r="D368" s="2"/>
      <c r="F368" s="1"/>
      <c r="G368" s="1"/>
    </row>
    <row r="369" ht="14.25">
      <c r="D369" s="2"/>
      <c r="F369" s="1"/>
      <c r="G369" s="1"/>
    </row>
    <row r="370" ht="14.25">
      <c r="D370" s="2"/>
      <c r="F370" s="1"/>
      <c r="G370" s="1"/>
    </row>
    <row r="371" ht="14.25">
      <c r="D371" s="2"/>
      <c r="F371" s="1"/>
      <c r="G371" s="1"/>
    </row>
    <row r="372" ht="14.25">
      <c r="D372" s="2"/>
      <c r="F372" s="1"/>
      <c r="G372" s="1"/>
    </row>
    <row r="373" ht="14.25">
      <c r="D373" s="2"/>
      <c r="F373" s="1"/>
      <c r="G373" s="1"/>
    </row>
    <row r="374" ht="14.25">
      <c r="D374" s="2"/>
      <c r="F374" s="1"/>
      <c r="G374" s="1"/>
    </row>
    <row r="375" ht="14.25">
      <c r="D375" s="2"/>
      <c r="F375" s="1"/>
      <c r="G375" s="1"/>
    </row>
    <row r="376" ht="14.25">
      <c r="D376" s="2"/>
      <c r="F376" s="1"/>
      <c r="G376" s="1"/>
    </row>
    <row r="377" ht="14.25">
      <c r="D377" s="2"/>
      <c r="F377" s="1"/>
      <c r="G377" s="1"/>
    </row>
    <row r="378" ht="14.25">
      <c r="D378" s="2"/>
      <c r="F378" s="1"/>
      <c r="G378" s="1"/>
    </row>
    <row r="379" ht="14.25">
      <c r="D379" s="2"/>
      <c r="F379" s="1"/>
      <c r="G379" s="1"/>
    </row>
    <row r="380" ht="14.25">
      <c r="D380" s="2"/>
      <c r="F380" s="1"/>
      <c r="G380" s="1"/>
    </row>
    <row r="381" ht="14.25">
      <c r="D381" s="2"/>
      <c r="F381" s="1"/>
      <c r="G381" s="1"/>
    </row>
    <row r="382" ht="14.25">
      <c r="D382" s="2"/>
      <c r="F382" s="1"/>
      <c r="G382" s="1"/>
    </row>
    <row r="383" ht="14.25">
      <c r="D383" s="2"/>
      <c r="F383" s="1"/>
      <c r="G383" s="1"/>
    </row>
    <row r="384" ht="14.25">
      <c r="D384" s="2"/>
      <c r="F384" s="1"/>
      <c r="G384" s="1"/>
    </row>
    <row r="385" ht="14.25">
      <c r="D385" s="2"/>
      <c r="F385" s="1"/>
      <c r="G385" s="1"/>
    </row>
    <row r="386" ht="14.25">
      <c r="D386" s="2"/>
      <c r="F386" s="1"/>
      <c r="G386" s="1"/>
    </row>
    <row r="387" ht="14.25">
      <c r="D387" s="2"/>
      <c r="F387" s="1"/>
      <c r="G387" s="1"/>
    </row>
    <row r="388" ht="14.25">
      <c r="D388" s="2"/>
      <c r="F388" s="1"/>
      <c r="G388" s="1"/>
    </row>
    <row r="389" ht="14.25">
      <c r="D389" s="2"/>
      <c r="F389" s="1"/>
      <c r="G389" s="1"/>
    </row>
    <row r="390" ht="14.25">
      <c r="D390" s="2"/>
      <c r="F390" s="1"/>
      <c r="G390" s="1"/>
    </row>
    <row r="391" ht="14.25">
      <c r="D391" s="2"/>
      <c r="F391" s="1"/>
      <c r="G391" s="1"/>
    </row>
    <row r="392" ht="14.25">
      <c r="D392" s="2"/>
      <c r="F392" s="1"/>
      <c r="G392" s="1"/>
    </row>
    <row r="393" ht="14.25">
      <c r="D393" s="2"/>
      <c r="F393" s="1"/>
      <c r="G393" s="1"/>
    </row>
    <row r="394" ht="14.25">
      <c r="D394" s="2"/>
      <c r="F394" s="1"/>
      <c r="G394" s="1"/>
    </row>
    <row r="395" ht="14.25">
      <c r="D395" s="2"/>
      <c r="F395" s="1"/>
      <c r="G395" s="1"/>
    </row>
    <row r="396" ht="14.25">
      <c r="D396" s="2"/>
      <c r="F396" s="1"/>
      <c r="G396" s="1"/>
    </row>
    <row r="397" ht="14.25">
      <c r="D397" s="2"/>
      <c r="F397" s="1"/>
      <c r="G397" s="1"/>
    </row>
    <row r="398" ht="14.25">
      <c r="D398" s="2"/>
      <c r="F398" s="1"/>
      <c r="G398" s="1"/>
    </row>
    <row r="399" ht="14.25">
      <c r="D399" s="2"/>
      <c r="F399" s="1"/>
      <c r="G399" s="1"/>
    </row>
    <row r="400" ht="14.25">
      <c r="D400" s="2"/>
      <c r="F400" s="1"/>
      <c r="G400" s="1"/>
    </row>
    <row r="401" ht="14.25">
      <c r="D401" s="2"/>
      <c r="F401" s="1"/>
      <c r="G401" s="1"/>
    </row>
    <row r="402" ht="14.25">
      <c r="D402" s="2"/>
      <c r="F402" s="1"/>
      <c r="G402" s="1"/>
    </row>
    <row r="403" ht="14.25">
      <c r="D403" s="2"/>
      <c r="F403" s="1"/>
      <c r="G403" s="1"/>
    </row>
    <row r="404" ht="14.25">
      <c r="D404" s="2"/>
      <c r="F404" s="1"/>
      <c r="G404" s="1"/>
    </row>
    <row r="405" ht="14.25">
      <c r="D405" s="2"/>
      <c r="F405" s="1"/>
      <c r="G405" s="1"/>
    </row>
    <row r="406" ht="14.25">
      <c r="D406" s="2"/>
      <c r="F406" s="1"/>
      <c r="G406" s="1"/>
    </row>
    <row r="407" ht="14.25">
      <c r="D407" s="2"/>
      <c r="F407" s="1"/>
      <c r="G407" s="1"/>
    </row>
    <row r="408" ht="14.25">
      <c r="D408" s="2"/>
      <c r="F408" s="1"/>
      <c r="G408" s="1"/>
    </row>
    <row r="409" ht="14.25">
      <c r="D409" s="2"/>
      <c r="F409" s="1"/>
      <c r="G409" s="1"/>
    </row>
    <row r="410" ht="14.25">
      <c r="D410" s="2"/>
      <c r="F410" s="1"/>
      <c r="G410" s="1"/>
    </row>
    <row r="411" ht="14.25">
      <c r="D411" s="2"/>
      <c r="F411" s="1"/>
      <c r="G411" s="1"/>
    </row>
    <row r="412" ht="14.25">
      <c r="D412" s="2"/>
      <c r="F412" s="1"/>
      <c r="G412" s="1"/>
    </row>
    <row r="413" ht="14.25">
      <c r="D413" s="2"/>
      <c r="F413" s="1"/>
      <c r="G413" s="1"/>
    </row>
    <row r="414" ht="14.25">
      <c r="D414" s="2"/>
      <c r="F414" s="1"/>
      <c r="G414" s="1"/>
    </row>
    <row r="415" ht="14.25">
      <c r="D415" s="2"/>
      <c r="F415" s="1"/>
      <c r="G415" s="1"/>
    </row>
    <row r="416" ht="14.25">
      <c r="D416" s="2"/>
      <c r="F416" s="1"/>
      <c r="G416" s="1"/>
    </row>
    <row r="417" ht="14.25">
      <c r="D417" s="2"/>
      <c r="F417" s="1"/>
      <c r="G417" s="1"/>
    </row>
    <row r="418" ht="14.25">
      <c r="D418" s="2"/>
      <c r="F418" s="1"/>
      <c r="G418" s="1"/>
    </row>
    <row r="419" ht="14.25">
      <c r="D419" s="2"/>
      <c r="F419" s="1"/>
      <c r="G419" s="1"/>
    </row>
    <row r="420" ht="14.25">
      <c r="D420" s="2"/>
      <c r="F420" s="1"/>
      <c r="G420" s="1"/>
    </row>
    <row r="421" ht="14.25">
      <c r="D421" s="2"/>
      <c r="F421" s="1"/>
      <c r="G421" s="1"/>
    </row>
    <row r="422" ht="14.25">
      <c r="D422" s="2"/>
      <c r="F422" s="1"/>
      <c r="G422" s="1"/>
    </row>
    <row r="423" ht="14.25">
      <c r="D423" s="2"/>
      <c r="F423" s="1"/>
      <c r="G423" s="1"/>
    </row>
    <row r="424" ht="14.25">
      <c r="D424" s="2"/>
      <c r="F424" s="1"/>
      <c r="G424" s="1"/>
    </row>
    <row r="425" ht="14.25">
      <c r="D425" s="2"/>
      <c r="F425" s="1"/>
      <c r="G425" s="1"/>
    </row>
    <row r="426" ht="14.25">
      <c r="D426" s="2"/>
      <c r="F426" s="1"/>
      <c r="G426" s="1"/>
    </row>
    <row r="427" ht="14.25">
      <c r="D427" s="2"/>
      <c r="F427" s="1"/>
      <c r="G427" s="1"/>
    </row>
    <row r="428" ht="14.25">
      <c r="D428" s="2"/>
      <c r="F428" s="1"/>
      <c r="G428" s="1"/>
    </row>
    <row r="429" ht="14.25">
      <c r="D429" s="2"/>
      <c r="F429" s="1"/>
      <c r="G429" s="1"/>
    </row>
    <row r="430" ht="14.25">
      <c r="D430" s="2"/>
      <c r="F430" s="1"/>
      <c r="G430" s="1"/>
    </row>
    <row r="431" ht="14.25">
      <c r="D431" s="2"/>
      <c r="F431" s="1"/>
      <c r="G431" s="1"/>
    </row>
    <row r="432" ht="14.25">
      <c r="D432" s="2"/>
      <c r="F432" s="1"/>
      <c r="G432" s="1"/>
    </row>
    <row r="433" ht="14.25">
      <c r="D433" s="2"/>
      <c r="F433" s="1"/>
      <c r="G433" s="1"/>
    </row>
    <row r="434" ht="14.25">
      <c r="D434" s="2"/>
      <c r="F434" s="1"/>
      <c r="G434" s="1"/>
    </row>
    <row r="435" ht="14.25">
      <c r="D435" s="2"/>
      <c r="F435" s="1"/>
      <c r="G435" s="1"/>
    </row>
    <row r="436" ht="14.25">
      <c r="D436" s="2"/>
      <c r="F436" s="1"/>
      <c r="G436" s="1"/>
    </row>
    <row r="437" ht="14.25">
      <c r="D437" s="2"/>
      <c r="F437" s="1"/>
      <c r="G437" s="1"/>
    </row>
    <row r="438" ht="14.25">
      <c r="D438" s="2"/>
      <c r="F438" s="1"/>
      <c r="G438" s="1"/>
    </row>
    <row r="439" ht="14.25">
      <c r="D439" s="2"/>
      <c r="F439" s="1"/>
      <c r="G439" s="1"/>
    </row>
    <row r="440" ht="14.25">
      <c r="D440" s="2"/>
      <c r="F440" s="1"/>
      <c r="G440" s="1"/>
    </row>
    <row r="441" ht="14.25">
      <c r="D441" s="2"/>
      <c r="F441" s="1"/>
      <c r="G441" s="1"/>
    </row>
    <row r="442" ht="14.25">
      <c r="D442" s="2"/>
      <c r="F442" s="1"/>
      <c r="G442" s="1"/>
    </row>
    <row r="443" ht="14.25">
      <c r="D443" s="2"/>
      <c r="F443" s="1"/>
      <c r="G443" s="1"/>
    </row>
    <row r="444" ht="14.25">
      <c r="D444" s="2"/>
      <c r="F444" s="1"/>
      <c r="G444" s="1"/>
    </row>
    <row r="445" ht="14.25">
      <c r="D445" s="2"/>
      <c r="F445" s="1"/>
      <c r="G445" s="1"/>
    </row>
    <row r="446" ht="14.25">
      <c r="D446" s="2"/>
      <c r="F446" s="1"/>
      <c r="G446" s="1"/>
    </row>
    <row r="447" ht="14.25">
      <c r="D447" s="2"/>
      <c r="F447" s="1"/>
      <c r="G447" s="1"/>
    </row>
    <row r="448" ht="14.25">
      <c r="D448" s="2"/>
      <c r="F448" s="1"/>
      <c r="G448" s="1"/>
    </row>
    <row r="449" ht="14.25">
      <c r="D449" s="2"/>
      <c r="F449" s="1"/>
      <c r="G449" s="1"/>
    </row>
    <row r="450" ht="14.25">
      <c r="D450" s="2"/>
      <c r="F450" s="1"/>
      <c r="G450" s="1"/>
    </row>
    <row r="451" ht="14.25">
      <c r="D451" s="2"/>
      <c r="F451" s="1"/>
      <c r="G451" s="1"/>
    </row>
    <row r="452" ht="14.25">
      <c r="D452" s="2"/>
      <c r="F452" s="1"/>
      <c r="G452" s="1"/>
    </row>
    <row r="453" ht="14.25">
      <c r="D453" s="2"/>
      <c r="F453" s="1"/>
      <c r="G453" s="1"/>
    </row>
    <row r="454" ht="14.25">
      <c r="D454" s="2"/>
      <c r="F454" s="1"/>
      <c r="G454" s="1"/>
    </row>
    <row r="455" ht="14.25">
      <c r="D455" s="2"/>
      <c r="F455" s="1"/>
      <c r="G455" s="1"/>
    </row>
    <row r="456" ht="14.25">
      <c r="D456" s="2"/>
      <c r="F456" s="1"/>
      <c r="G456" s="1"/>
    </row>
    <row r="457" ht="14.25">
      <c r="D457" s="2"/>
      <c r="F457" s="1"/>
      <c r="G457" s="1"/>
    </row>
    <row r="458" ht="14.25">
      <c r="D458" s="2"/>
      <c r="F458" s="1"/>
      <c r="G458" s="1"/>
    </row>
    <row r="459" ht="14.25">
      <c r="D459" s="2"/>
      <c r="F459" s="1"/>
      <c r="G459" s="1"/>
    </row>
    <row r="460" ht="14.25">
      <c r="D460" s="2"/>
      <c r="F460" s="1"/>
      <c r="G460" s="1"/>
    </row>
    <row r="461" ht="14.25">
      <c r="D461" s="2"/>
      <c r="F461" s="1"/>
      <c r="G461" s="1"/>
    </row>
    <row r="462" ht="14.25">
      <c r="D462" s="2"/>
      <c r="F462" s="1"/>
      <c r="G462" s="1"/>
    </row>
    <row r="463" ht="14.25">
      <c r="D463" s="2"/>
      <c r="F463" s="1"/>
      <c r="G463" s="1"/>
    </row>
    <row r="464" ht="14.25">
      <c r="D464" s="2"/>
      <c r="F464" s="1"/>
      <c r="G464" s="1"/>
    </row>
    <row r="465" ht="14.25">
      <c r="D465" s="2"/>
      <c r="F465" s="1"/>
      <c r="G465" s="1"/>
    </row>
    <row r="466" ht="14.25">
      <c r="D466" s="2"/>
      <c r="F466" s="1"/>
      <c r="G466" s="1"/>
    </row>
    <row r="467" ht="14.25">
      <c r="D467" s="2"/>
      <c r="F467" s="1"/>
      <c r="G467" s="1"/>
    </row>
    <row r="468" ht="14.25">
      <c r="D468" s="2"/>
      <c r="F468" s="1"/>
      <c r="G468" s="1"/>
    </row>
    <row r="469" ht="14.25">
      <c r="D469" s="2"/>
      <c r="F469" s="1"/>
      <c r="G469" s="1"/>
    </row>
    <row r="470" ht="14.25">
      <c r="D470" s="2"/>
      <c r="F470" s="1"/>
      <c r="G470" s="1"/>
    </row>
    <row r="471" ht="14.25">
      <c r="D471" s="2"/>
      <c r="F471" s="1"/>
      <c r="G471" s="1"/>
    </row>
    <row r="472" ht="14.25">
      <c r="D472" s="2"/>
      <c r="F472" s="1"/>
      <c r="G472" s="1"/>
    </row>
    <row r="473" ht="14.25">
      <c r="D473" s="2"/>
      <c r="F473" s="1"/>
      <c r="G473" s="1"/>
    </row>
    <row r="474" ht="14.25">
      <c r="D474" s="2"/>
      <c r="F474" s="1"/>
      <c r="G474" s="1"/>
    </row>
    <row r="475" ht="14.25">
      <c r="D475" s="2"/>
      <c r="F475" s="1"/>
      <c r="G475" s="1"/>
    </row>
    <row r="476" ht="14.25">
      <c r="D476" s="2"/>
      <c r="F476" s="1"/>
      <c r="G476" s="1"/>
    </row>
    <row r="477" ht="14.25">
      <c r="D477" s="2"/>
      <c r="F477" s="1"/>
      <c r="G477" s="1"/>
    </row>
    <row r="478" ht="14.25">
      <c r="D478" s="2"/>
      <c r="F478" s="1"/>
      <c r="G478" s="1"/>
    </row>
    <row r="479" ht="14.25">
      <c r="D479" s="2"/>
      <c r="F479" s="1"/>
      <c r="G479" s="1"/>
    </row>
    <row r="480" ht="14.25">
      <c r="D480" s="2"/>
      <c r="F480" s="1"/>
      <c r="G480" s="1"/>
    </row>
  </sheetData>
  <autoFilter ref="G2:G480"/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Family</cp:lastModifiedBy>
  <cp:revision>1</cp:revision>
  <dcterms:modified xsi:type="dcterms:W3CDTF">2026-01-11T22:29:29Z</dcterms:modified>
</cp:coreProperties>
</file>