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<sst xmlns="http://schemas.openxmlformats.org/spreadsheetml/2006/main" count="36" uniqueCount="34">
  <si>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</si>
  <si>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</si>
  <si>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</si>
  <si>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</si>
  <si>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</si>
  <si>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</si>
  <si>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</si>
  <si>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</si>
  <si>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</si>
  <si>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</si>
  <si>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</si>
  <si>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</si>
  <si>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</si>
  <si>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</si>
  <si>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</si>
  <si>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</si>
  <si>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</si>
  <si>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</si>
  <si>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185/10/5</t>
  </si>
  <si>
    <t>хлеб</t>
  </si>
  <si>
    <t>Хлеб пшеничный</t>
  </si>
  <si>
    <t>гарнир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</si>
  <si>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</si>
  <si>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</si>
  <si>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</si>
  <si>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</si>
  <si>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</si>
  <si>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</si>
  <si>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</si>
  <si>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</si>
  <si>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</si>
  <si>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</si>
  <si>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Чай "Витаминный" с ягодами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</si>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</sst>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100</v>
      </c>
      <c r="F4" s="6"/>
      <c r="G4" s="6">
        <v>220</v>
      </c>
      <c r="H4" s="46">
        <v>11.33</v>
      </c>
      <c r="I4" s="46">
        <v>14.36</v>
      </c>
      <c r="J4" s="46">
        <v>15.32</v>
      </c>
    </row>
    <row r="5" spans="1:10">
      <c r="A5" s="7"/>
      <c r="B5" s="8" t="s">
        <v>17</v>
      </c>
      <c r="C5" s="6">
        <v>376</v>
      </c>
      <c r="D5" s="6" t="s">
        <v>32</v>
      </c>
      <c r="E5" s="6" t="s">
        <v>18</v>
      </c>
      <c r="F5" s="6"/>
      <c r="G5" s="6">
        <v>54.2</v>
      </c>
      <c r="H5" s="46">
        <v>0.24</v>
      </c>
      <c r="I5" s="46">
        <v>0.09</v>
      </c>
      <c r="J5" s="46">
        <v>12.43</v>
      </c>
    </row>
    <row r="6" spans="1:10">
      <c r="A6" s="7"/>
      <c r="B6" s="8" t="s">
        <v>19</v>
      </c>
      <c r="C6" s="6"/>
      <c r="D6" s="6" t="s">
        <v>20</v>
      </c>
      <c r="E6" s="6">
        <v>20</v>
      </c>
      <c r="F6" s="6"/>
      <c r="G6" s="6">
        <v>47</v>
      </c>
      <c r="H6" s="46">
        <v>1.52</v>
      </c>
      <c r="I6" s="46">
        <v>0.16</v>
      </c>
      <c r="J6" s="46">
        <v>9.84</v>
      </c>
    </row>
    <row r="7" spans="1:10">
      <c r="A7" s="7"/>
      <c r="B7" s="9" t="s">
        <v>21</v>
      </c>
      <c r="C7" s="6">
        <v>203</v>
      </c>
      <c r="D7" s="6" t="s">
        <v>33</v>
      </c>
      <c r="E7" s="6">
        <v>200</v>
      </c>
      <c r="F7" s="6"/>
      <c r="G7" s="6">
        <v>219</v>
      </c>
      <c r="H7" s="46">
        <v>7.43</v>
      </c>
      <c r="I7" s="46">
        <v>4.46</v>
      </c>
      <c r="J7" s="46">
        <v>36.909999999999997</v>
      </c>
    </row>
    <row r="8" spans="1:10">
      <c r="A8" s="10"/>
      <c r="B8" s="9" t="s">
        <v>22</v>
      </c>
      <c r="C8" s="6"/>
      <c r="D8" s="6" t="s">
        <v>23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24</v>
      </c>
      <c r="B9" s="11" t="s">
        <v>25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599.6</v>
      </c>
      <c r="H10" s="14">
        <f>SUM(H4:H8)</f>
        <v>22.5</v>
      </c>
      <c r="I10" s="14">
        <f>SUM(I4:I8)</f>
        <v>19.43</v>
      </c>
      <c r="J10" s="14">
        <f>SUM(J4:J8)</f>
        <v>86.38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26</v>
      </c>
      <c r="B12" s="22" t="s">
        <v>27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21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30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31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22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