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<sst xmlns="http://schemas.openxmlformats.org/spreadsheetml/2006/main" count="38" uniqueCount="36">
  <si>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</si>
  <si>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</si>
  <si>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</si>
  <si>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</si>
  <si>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</si>
  <si>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</si>
  <si>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</si>
  <si>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</si>
  <si>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</si>
  <si>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</si>
  <si>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</si>
  <si>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</si>
  <si>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</si>
  <si>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</si>
  <si>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</si>
  <si>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</si>
  <si>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</si>
  <si>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</si>
  <si>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</si>
  <si>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</si>
  <si>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</si>
  <si>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</si>
  <si>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</si>
  <si>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</si>
  <si>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</si>
  <si>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</si>
  <si>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</si>
  <si>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</si>
  <si>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</si>
  <si>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</si>
  <si>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</si>
  <si>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</si>
  <si>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</si>
  <si>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</si>
  <si>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кисломол.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</si>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</sst>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7"/>
      <c r="E1" t="s">
        <v>22</v>
      </c>
      <c r="F1" s="24"/>
      <c r="I1" t="s">
        <v>1</v>
      </c>
      <c r="J1" s="23">
        <v>45750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40" t="s">
        <v>31</v>
      </c>
      <c r="E4" s="44">
        <v>100</v>
      </c>
      <c r="F4" s="25"/>
      <c r="G4" s="44">
        <v>123.99</v>
      </c>
      <c r="H4" s="44">
        <v>7.2838000000000003</v>
      </c>
      <c r="I4" s="44">
        <v>11.94</v>
      </c>
      <c r="J4" s="44">
        <v>8.36</v>
      </c>
    </row>
    <row r="5" spans="1:10" ht="25.5" x14ac:dyDescent="0.25">
      <c r="A5" s="7"/>
      <c r="B5" s="1" t="s">
        <v>11</v>
      </c>
      <c r="C5" s="2"/>
      <c r="D5" s="38" t="s">
        <v>32</v>
      </c>
      <c r="E5" s="39">
        <v>183</v>
      </c>
      <c r="F5" s="39"/>
      <c r="G5" s="42">
        <v>162.86047904191616</v>
      </c>
      <c r="H5" s="42">
        <v>5.0839520958083826</v>
      </c>
      <c r="I5" s="42">
        <v>2.1606586826347307</v>
      </c>
      <c r="J5" s="42">
        <v>31.930922155688624</v>
      </c>
    </row>
    <row r="6" spans="1:10" x14ac:dyDescent="0.25">
      <c r="A6" s="7"/>
      <c r="B6" s="1" t="s">
        <v>23</v>
      </c>
      <c r="C6" s="2"/>
      <c r="D6" s="38" t="s">
        <v>29</v>
      </c>
      <c r="E6" s="39">
        <v>25</v>
      </c>
      <c r="F6" s="39"/>
      <c r="G6" s="42">
        <v>65.499999999999986</v>
      </c>
      <c r="H6" s="42">
        <v>1.875</v>
      </c>
      <c r="I6" s="42">
        <v>0.72500000000000009</v>
      </c>
      <c r="J6" s="42">
        <v>12.85</v>
      </c>
    </row>
    <row r="7" spans="1:10" x14ac:dyDescent="0.25">
      <c r="A7" s="7"/>
      <c r="B7" s="2" t="s">
        <v>34</v>
      </c>
      <c r="C7" s="2"/>
      <c r="D7" s="38" t="s">
        <v>35</v>
      </c>
      <c r="E7" s="39">
        <v>10</v>
      </c>
      <c r="F7" s="39"/>
      <c r="G7" s="45">
        <v>34.333333333333336</v>
      </c>
      <c r="H7" s="41">
        <v>2.63</v>
      </c>
      <c r="I7" s="41">
        <v>2.66</v>
      </c>
      <c r="J7" s="41">
        <v>0</v>
      </c>
    </row>
    <row r="8" spans="1:10" x14ac:dyDescent="0.25">
      <c r="A8" s="7"/>
      <c r="B8" s="1" t="s">
        <v>12</v>
      </c>
      <c r="C8" s="2">
        <v>349</v>
      </c>
      <c r="D8" s="38" t="s">
        <v>33</v>
      </c>
      <c r="E8" s="39">
        <v>200</v>
      </c>
      <c r="F8" s="39"/>
      <c r="G8" s="41">
        <v>92.800000000000011</v>
      </c>
      <c r="H8" s="41">
        <v>0.66200000000000003</v>
      </c>
      <c r="I8" s="41">
        <v>9.0000000000000011E-2</v>
      </c>
      <c r="J8" s="41">
        <v>22.034000000000002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35</v>
      </c>
      <c r="F9" s="39"/>
      <c r="G9" s="41">
        <v>69.300000000000011</v>
      </c>
      <c r="H9" s="41">
        <v>2.31</v>
      </c>
      <c r="I9" s="41">
        <v>0.42000000000000004</v>
      </c>
      <c r="J9" s="41">
        <v>13.860000000000003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553</v>
      </c>
      <c r="F10" s="27">
        <v>69.430000000000007</v>
      </c>
      <c r="G10" s="27">
        <f>SUM(G4:G9)</f>
        <v>548.78381237524945</v>
      </c>
      <c r="H10" s="27">
        <f>SUM(H4:H9)</f>
        <v>19.844752095808381</v>
      </c>
      <c r="I10" s="27">
        <f t="shared" ref="I10:J10" si="0">SUM(I4:I9)</f>
        <v>17.99565868263473</v>
      </c>
      <c r="J10" s="43">
        <f t="shared" si="0"/>
        <v>89.034922155688619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2025-04-02T06:50:53Z</dcterms:modified>
</cp:coreProperties>
</file>