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<sst xmlns="http://schemas.openxmlformats.org/spreadsheetml/2006/main" count="41" uniqueCount="38">
  <si>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</si>
  <si>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</si>
  <si>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</si>
  <si>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</si>
  <si>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</si>
  <si>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</si>
  <si>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</si>
  <si>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</si>
  <si>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</si>
  <si>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</si>
  <si>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</si>
  <si>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</si>
  <si>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</si>
  <si>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</si>
  <si>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</si>
  <si>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</si>
  <si>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>Плоды и ягоды свежие (яблоки)</t>
  </si>
  <si>
    <t>гор.блюдо</t>
  </si>
  <si>
    <t>ТТК от 01.11.2022 г.</t>
  </si>
  <si>
    <t>Котлеты "Аппетитные" мясо-куриные</t>
  </si>
  <si>
    <t>ТТК 2014г</t>
  </si>
  <si>
    <t>Каша гречневая вязкая</t>
  </si>
  <si>
    <t>гор.напиток</t>
  </si>
  <si>
    <t>№530/1996г.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</si>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</sst>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45607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2"/>
      <c r="G4" s="13">
        <v>56</v>
      </c>
      <c r="H4" s="11">
        <v>0.48</v>
      </c>
      <c r="I4" s="11">
        <v>0.48</v>
      </c>
      <c r="J4" s="14">
        <v>11.76</v>
      </c>
    </row>
    <row r="5" spans="1:10" x14ac:dyDescent="0.25">
      <c r="A5" s="15"/>
      <c r="B5" s="16"/>
      <c r="C5" s="9"/>
      <c r="D5" s="10"/>
      <c r="E5" s="17"/>
      <c r="F5" s="18"/>
      <c r="G5" s="19"/>
      <c r="H5" s="17"/>
      <c r="I5" s="17"/>
      <c r="J5" s="20"/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198</v>
      </c>
      <c r="H6" s="22">
        <v>10.01</v>
      </c>
      <c r="I6" s="22">
        <v>12.7</v>
      </c>
      <c r="J6" s="25">
        <v>10.98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242</v>
      </c>
      <c r="H7" s="22">
        <v>6.62</v>
      </c>
      <c r="I7" s="22">
        <v>5.39</v>
      </c>
      <c r="J7" s="25">
        <v>41.87</v>
      </c>
    </row>
    <row r="8" spans="1:10" ht="22.5" customHeight="1" x14ac:dyDescent="0.25">
      <c r="A8" s="15"/>
      <c r="B8" s="21" t="s">
        <v>22</v>
      </c>
      <c r="C8" s="9" t="s">
        <v>23</v>
      </c>
      <c r="D8" s="10" t="s">
        <v>24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25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25</v>
      </c>
      <c r="C10" s="26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26"/>
      <c r="D12" s="30" t="s">
        <v>27</v>
      </c>
      <c r="E12" s="31">
        <f>SUM(E4:E11)</f>
        <v>608</v>
      </c>
      <c r="F12" s="32"/>
      <c r="G12" s="24">
        <f>SUM(G4:G11)</f>
        <v>619</v>
      </c>
      <c r="H12" s="33">
        <f>SUM(H4:H11)</f>
        <v>19.651</v>
      </c>
      <c r="I12" s="33">
        <f>SUM(I4:I11)</f>
        <v>18.934999999999999</v>
      </c>
      <c r="J12" s="34">
        <f>SUM(J4:J11)</f>
        <v>91.439000000000007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28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25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31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32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33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34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35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36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2024-11-11T09:23:20Z</dcterms:modified>
  <dc:language>ru-RU</dc:language>
</cp:coreProperties>
</file>