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<sst xmlns="http://schemas.openxmlformats.org/spreadsheetml/2006/main" count="63" uniqueCount="61">
  <si>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</si>
  <si>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</si>
  <si>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</si>
  <si>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</si>
  <si>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</si>
  <si>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</si>
  <si>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</si>
  <si>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</si>
  <si>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</si>
  <si>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</si>
  <si>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</si>
  <si>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</si>
  <si>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</si>
  <si>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</si>
  <si>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</si>
  <si>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</si>
  <si>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</si>
  <si>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</si>
  <si>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</si>
  <si>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</si>
  <si>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</si>
  <si>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</si>
  <si>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</si>
  <si>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</si>
  <si>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</si>
  <si>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</si>
  <si>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Ассорти овощное (помидоры, оругцы свежи с маслом</t>
  </si>
  <si>
    <t>Соус мясной "Смак"</t>
  </si>
  <si>
    <t xml:space="preserve">Рис отварной </t>
  </si>
  <si>
    <t>Компот из замороженной компотной смеси</t>
  </si>
  <si>
    <t>Вафли весовые</t>
  </si>
  <si>
    <t>Хлеб ржано - пшеничный</t>
  </si>
  <si>
    <t>30/30/5</t>
  </si>
  <si>
    <t>90</t>
  </si>
  <si>
    <t>150</t>
  </si>
  <si>
    <t>180</t>
  </si>
  <si>
    <t>1шт/20</t>
  </si>
  <si>
    <t>25</t>
  </si>
  <si>
    <t>55</t>
  </si>
  <si>
    <t>125</t>
  </si>
  <si>
    <t>224</t>
  </si>
  <si>
    <t>41</t>
  </si>
  <si>
    <t>59</t>
  </si>
  <si>
    <t>0,54</t>
  </si>
  <si>
    <t>7,55</t>
  </si>
  <si>
    <t>3,83</t>
  </si>
  <si>
    <t>0,12</t>
  </si>
  <si>
    <t>1,63</t>
  </si>
  <si>
    <t>1,25</t>
  </si>
  <si>
    <t>5,08</t>
  </si>
  <si>
    <t>8,61</t>
  </si>
  <si>
    <t>5,43</t>
  </si>
  <si>
    <t>0,02</t>
  </si>
  <si>
    <t>1,12</t>
  </si>
  <si>
    <t>0,25</t>
  </si>
  <si>
    <t>1,71</t>
  </si>
  <si>
    <t>4,38</t>
  </si>
  <si>
    <t>40,01</t>
  </si>
  <si>
    <t>10,03</t>
  </si>
  <si>
    <t>10,5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</si>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</sst>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C1" zoomScale="80" zoomScaleNormal="80" workbookViewId="0">
      <selection activeCell="F9" sqref="F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5" t="s">
        <v>15</v>
      </c>
      <c r="C1" s="96"/>
      <c r="D1" s="97"/>
      <c r="E1" s="18" t="s">
        <v>10</v>
      </c>
      <c r="F1" s="32"/>
      <c r="G1" s="18"/>
      <c r="H1" s="18"/>
      <c r="I1" s="18" t="s">
        <v>14</v>
      </c>
      <c r="J1" s="33">
        <v>45021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 t="s">
        <v>26</v>
      </c>
      <c r="E4" s="100" t="s">
        <v>32</v>
      </c>
      <c r="F4" s="76"/>
      <c r="G4" s="90" t="s">
        <v>38</v>
      </c>
      <c r="H4" s="90" t="s">
        <v>43</v>
      </c>
      <c r="I4" s="90" t="s">
        <v>49</v>
      </c>
      <c r="J4" s="102" t="s">
        <v>55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 t="s">
        <v>27</v>
      </c>
      <c r="E5" s="100" t="s">
        <v>33</v>
      </c>
      <c r="F5" s="76"/>
      <c r="G5" s="90" t="s">
        <v>39</v>
      </c>
      <c r="H5" s="90" t="s">
        <v>44</v>
      </c>
      <c r="I5" s="90" t="s">
        <v>50</v>
      </c>
      <c r="J5" s="102" t="s">
        <v>56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8" t="s">
        <v>20</v>
      </c>
      <c r="C6" s="74" t="s">
        <v>21</v>
      </c>
      <c r="D6" s="79" t="s">
        <v>28</v>
      </c>
      <c r="E6" s="87" t="s">
        <v>34</v>
      </c>
      <c r="F6" s="80"/>
      <c r="G6" s="91" t="s">
        <v>40</v>
      </c>
      <c r="H6" s="91" t="s">
        <v>45</v>
      </c>
      <c r="I6" s="91" t="s">
        <v>51</v>
      </c>
      <c r="J6" s="103" t="s">
        <v>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98" t="s">
        <v>29</v>
      </c>
      <c r="E7" s="88" t="s">
        <v>35</v>
      </c>
      <c r="F7" s="80"/>
      <c r="G7" s="92" t="s">
        <v>41</v>
      </c>
      <c r="H7" s="92" t="s">
        <v>46</v>
      </c>
      <c r="I7" s="92" t="s">
        <v>52</v>
      </c>
      <c r="J7" s="104" t="s">
        <v>58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99" t="s">
        <v>30</v>
      </c>
      <c r="E8" s="89" t="s">
        <v>36</v>
      </c>
      <c r="F8" s="83"/>
      <c r="G8" s="91" t="s">
        <v>42</v>
      </c>
      <c r="H8" s="91" t="s">
        <v>47</v>
      </c>
      <c r="I8" s="91" t="s">
        <v>53</v>
      </c>
      <c r="J8" s="103" t="s">
        <v>59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 t="s">
        <v>31</v>
      </c>
      <c r="E9" s="101" t="s">
        <v>37</v>
      </c>
      <c r="F9" s="80"/>
      <c r="G9" s="91" t="s">
        <v>38</v>
      </c>
      <c r="H9" s="91" t="s">
        <v>48</v>
      </c>
      <c r="I9" s="91" t="s">
        <v>54</v>
      </c>
      <c r="J9" s="91" t="s">
        <v>60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/>
      <c r="E10" s="86"/>
      <c r="F10" s="83"/>
      <c r="G10" s="93"/>
      <c r="H10" s="93"/>
      <c r="I10" s="93"/>
      <c r="J10" s="93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4"/>
      <c r="H11" s="94"/>
      <c r="I11" s="94"/>
      <c r="J11" s="9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 t="e">
        <f>E4+E5+E6+E7+E8+E9+E10</f>
        <v>#VALUE!</v>
      </c>
      <c r="F12" s="42">
        <v>62.1</v>
      </c>
      <c r="G12" s="14">
        <f t="shared" ref="G12:J12" si="0">G4+G5+G6+G7+G8+G9+G10</f>
        <v>559</v>
      </c>
      <c r="H12" s="42">
        <f t="shared" si="0"/>
        <v>14.919999999999998</v>
      </c>
      <c r="I12" s="42">
        <f t="shared" si="0"/>
        <v>20.509999999999998</v>
      </c>
      <c r="J12" s="42">
        <f t="shared" si="0"/>
        <v>77.88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2023-04-10T16:01:36Z</dcterms:modified>
</cp:coreProperties>
</file>