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<sst xmlns="http://schemas.openxmlformats.org/spreadsheetml/2006/main" count="34" uniqueCount="33">
  <si>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</si>
  <si>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</si>
  <si>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</si>
  <si>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</si>
  <si>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</si>
  <si>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</si>
  <si>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</si>
  <si>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</si>
  <si>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</si>
  <si>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</si>
  <si>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</si>
  <si>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</si>
  <si>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</si>
  <si>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</si>
  <si>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</si>
  <si>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</si>
  <si>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</si>
  <si>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</si>
  <si>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</si>
  <si>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</si>
  <si>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</si>
  <si>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</si>
  <si>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гор.напиток</t>
  </si>
  <si>
    <t xml:space="preserve">ТТК </t>
  </si>
  <si>
    <t>Компот из замороженной вишни</t>
  </si>
  <si>
    <t>хлеб</t>
  </si>
  <si>
    <t xml:space="preserve">Хлеб ржано-пшеничный </t>
  </si>
  <si>
    <t>Хлеб пшеничный</t>
  </si>
  <si>
    <t>фрукты</t>
  </si>
  <si>
    <t>№338/2015 г</t>
  </si>
  <si>
    <t>Плоды свежие (яблоки)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</si>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</sst>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6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D22" sqref="D2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75" t="s">
        <v>15</v>
      </c>
      <c r="C1" s="76"/>
      <c r="D1" s="77"/>
      <c r="E1" s="18" t="s">
        <v>10</v>
      </c>
      <c r="F1" s="32"/>
      <c r="G1" s="18"/>
      <c r="H1" s="18"/>
      <c r="I1" s="18" t="s">
        <v>14</v>
      </c>
      <c r="J1" s="33">
        <v>44991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8" t="s">
        <v>16</v>
      </c>
      <c r="C4" s="79" t="s">
        <v>17</v>
      </c>
      <c r="D4" s="80" t="s">
        <v>18</v>
      </c>
      <c r="E4" s="81">
        <v>100</v>
      </c>
      <c r="F4" s="82"/>
      <c r="G4" s="83">
        <v>170</v>
      </c>
      <c r="H4" s="83">
        <v>9.56</v>
      </c>
      <c r="I4" s="83">
        <v>10.92</v>
      </c>
      <c r="J4" s="84">
        <v>9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85" t="s">
        <v>19</v>
      </c>
      <c r="C5" s="79" t="s">
        <v>20</v>
      </c>
      <c r="D5" s="80" t="s">
        <v>21</v>
      </c>
      <c r="E5" s="86">
        <v>150</v>
      </c>
      <c r="F5" s="82"/>
      <c r="G5" s="83">
        <v>207</v>
      </c>
      <c r="H5" s="83">
        <v>5.64</v>
      </c>
      <c r="I5" s="83">
        <v>4.46</v>
      </c>
      <c r="J5" s="84">
        <v>35.94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87" t="s">
        <v>22</v>
      </c>
      <c r="C6" s="79" t="s">
        <v>23</v>
      </c>
      <c r="D6" s="88" t="s">
        <v>24</v>
      </c>
      <c r="E6" s="72">
        <v>180</v>
      </c>
      <c r="F6" s="89"/>
      <c r="G6" s="74">
        <v>43</v>
      </c>
      <c r="H6" s="74">
        <v>0.11</v>
      </c>
      <c r="I6" s="74">
        <v>0.03</v>
      </c>
      <c r="J6" s="90">
        <v>10.41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87" t="s">
        <v>25</v>
      </c>
      <c r="C7" s="91"/>
      <c r="D7" s="92" t="s">
        <v>26</v>
      </c>
      <c r="E7" s="93">
        <v>15</v>
      </c>
      <c r="F7" s="89"/>
      <c r="G7" s="94">
        <v>33</v>
      </c>
      <c r="H7" s="94">
        <v>0.75</v>
      </c>
      <c r="I7" s="94">
        <v>0.15</v>
      </c>
      <c r="J7" s="89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87" t="s">
        <v>25</v>
      </c>
      <c r="C8" s="95"/>
      <c r="D8" s="96" t="s">
        <v>27</v>
      </c>
      <c r="E8" s="97">
        <v>15</v>
      </c>
      <c r="F8" s="98"/>
      <c r="G8" s="74">
        <v>35</v>
      </c>
      <c r="H8" s="74">
        <v>1.1399999999999999</v>
      </c>
      <c r="I8" s="74">
        <v>0.12</v>
      </c>
      <c r="J8" s="9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99" t="s">
        <v>28</v>
      </c>
      <c r="C9" s="95" t="s">
        <v>29</v>
      </c>
      <c r="D9" s="73" t="s">
        <v>30</v>
      </c>
      <c r="E9" s="100">
        <v>100</v>
      </c>
      <c r="F9" s="89"/>
      <c r="G9" s="74">
        <v>47</v>
      </c>
      <c r="H9" s="74">
        <v>0.4</v>
      </c>
      <c r="I9" s="74">
        <v>0.4</v>
      </c>
      <c r="J9" s="74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99"/>
      <c r="C10" s="95" t="s">
        <v>31</v>
      </c>
      <c r="D10" s="101" t="s">
        <v>32</v>
      </c>
      <c r="E10" s="102">
        <v>30</v>
      </c>
      <c r="F10" s="98"/>
      <c r="G10" s="103">
        <v>20</v>
      </c>
      <c r="H10" s="103">
        <v>0.83</v>
      </c>
      <c r="I10" s="103">
        <v>0.24</v>
      </c>
      <c r="J10" s="103">
        <v>3.54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590</v>
      </c>
      <c r="F12" s="42">
        <v>62.1</v>
      </c>
      <c r="G12" s="14">
        <f t="shared" ref="G12:J12" si="0">G4+G5+G6+G7+G8+G9+G10</f>
        <v>555</v>
      </c>
      <c r="H12" s="42">
        <f t="shared" si="0"/>
        <v>18.429999999999996</v>
      </c>
      <c r="I12" s="42">
        <f t="shared" si="0"/>
        <v>16.319999999999997</v>
      </c>
      <c r="J12" s="42">
        <f t="shared" si="0"/>
        <v>82.82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2023-03-05T17:43:58Z</dcterms:modified>
</cp:coreProperties>
</file>