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<sst xmlns="http://schemas.openxmlformats.org/spreadsheetml/2006/main" count="32" uniqueCount="32">
  <si>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</si>
  <si>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</si>
  <si>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</si>
  <si>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</si>
  <si>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</si>
  <si>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</si>
  <si>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</si>
  <si>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</si>
  <si>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</si>
  <si>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</si>
  <si>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</si>
  <si>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</si>
  <si>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</si>
  <si>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</si>
  <si>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</si>
  <si>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</si>
  <si>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</si>
  <si>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</si>
  <si>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</si>
  <si>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</si>
  <si>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</si>
  <si>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</si>
  <si>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</si>
  <si>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</si>
  <si>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</si>
  <si>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</si>
  <si>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>Сосиски отварные</t>
  </si>
  <si>
    <t>Макаронные изделия отваренные</t>
  </si>
  <si>
    <t>Компот из замороженной компотной смеси</t>
  </si>
  <si>
    <t>Хлеб ржано-пшеничный</t>
  </si>
  <si>
    <t>Хлеб пшеничный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</si>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</sst>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D4" sqref="D4:J9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77" t="s">
        <v>25</v>
      </c>
      <c r="C1" s="78"/>
      <c r="D1" s="79"/>
      <c r="E1" s="22" t="s">
        <v>10</v>
      </c>
      <c r="F1" s="37"/>
      <c r="G1" s="22"/>
      <c r="H1" s="22"/>
      <c r="I1" s="22" t="s">
        <v>16</v>
      </c>
      <c r="J1" s="38">
        <v>44968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 x14ac:dyDescent="0.3">
      <c r="A4" s="34" t="s">
        <v>9</v>
      </c>
      <c r="B4" s="10" t="s">
        <v>17</v>
      </c>
      <c r="C4" s="19" t="s">
        <v>13</v>
      </c>
      <c r="D4" s="80" t="s">
        <v>26</v>
      </c>
      <c r="E4" s="81">
        <v>100</v>
      </c>
      <c r="F4" s="82"/>
      <c r="G4" s="83">
        <v>144</v>
      </c>
      <c r="H4" s="84">
        <v>9.4</v>
      </c>
      <c r="I4" s="84">
        <v>11</v>
      </c>
      <c r="J4" s="84">
        <v>1.8</v>
      </c>
      <c r="K4" s="2"/>
      <c r="M4" s="12"/>
      <c r="O4" s="12"/>
      <c r="P4" s="12"/>
      <c r="Q4" s="12"/>
      <c r="R4" s="12"/>
    </row>
    <row r="5" spans="1:18" s="1" customFormat="1" ht="15.6" x14ac:dyDescent="0.3">
      <c r="A5" s="35"/>
      <c r="B5" s="17" t="s">
        <v>20</v>
      </c>
      <c r="C5" s="19" t="s">
        <v>23</v>
      </c>
      <c r="D5" s="80" t="s">
        <v>27</v>
      </c>
      <c r="E5" s="81">
        <v>150</v>
      </c>
      <c r="F5" s="82"/>
      <c r="G5" s="83">
        <v>180</v>
      </c>
      <c r="H5" s="84">
        <v>5.6</v>
      </c>
      <c r="I5" s="84">
        <v>5.0599999999999996</v>
      </c>
      <c r="J5" s="84">
        <v>35.909999999999997</v>
      </c>
      <c r="K5" s="2"/>
      <c r="M5" s="12"/>
      <c r="O5" s="12"/>
      <c r="P5" s="12"/>
      <c r="Q5" s="12"/>
      <c r="R5" s="12"/>
    </row>
    <row r="6" spans="1:18" s="1" customFormat="1" ht="31.2" x14ac:dyDescent="0.3">
      <c r="A6" s="35"/>
      <c r="B6" s="15" t="s">
        <v>18</v>
      </c>
      <c r="C6" s="19" t="s">
        <v>15</v>
      </c>
      <c r="D6" s="85" t="s">
        <v>28</v>
      </c>
      <c r="E6" s="86">
        <v>200</v>
      </c>
      <c r="F6" s="82"/>
      <c r="G6" s="86">
        <v>46</v>
      </c>
      <c r="H6" s="86">
        <v>0.13</v>
      </c>
      <c r="I6" s="86">
        <v>0.02</v>
      </c>
      <c r="J6" s="86">
        <v>11.15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7" t="s">
        <v>29</v>
      </c>
      <c r="E7" s="81">
        <v>15</v>
      </c>
      <c r="F7" s="82"/>
      <c r="G7" s="88">
        <v>33</v>
      </c>
      <c r="H7" s="88">
        <v>0.75</v>
      </c>
      <c r="I7" s="88">
        <v>0.15</v>
      </c>
      <c r="J7" s="82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87" t="s">
        <v>30</v>
      </c>
      <c r="E8" s="81">
        <v>15</v>
      </c>
      <c r="F8" s="82"/>
      <c r="G8" s="84">
        <v>35</v>
      </c>
      <c r="H8" s="84">
        <v>1.1399999999999999</v>
      </c>
      <c r="I8" s="84">
        <v>0.12</v>
      </c>
      <c r="J8" s="84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89" t="s">
        <v>31</v>
      </c>
      <c r="E9" s="90">
        <v>30</v>
      </c>
      <c r="F9" s="82"/>
      <c r="G9" s="84">
        <v>144</v>
      </c>
      <c r="H9" s="84">
        <v>2.17</v>
      </c>
      <c r="I9" s="84">
        <v>4.24</v>
      </c>
      <c r="J9" s="84">
        <v>20.51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26"/>
      <c r="E10" s="30"/>
      <c r="F10" s="28"/>
      <c r="G10" s="28"/>
      <c r="H10" s="28"/>
      <c r="I10" s="28"/>
      <c r="J10" s="28"/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510</v>
      </c>
      <c r="F12" s="47">
        <v>62.1</v>
      </c>
      <c r="G12" s="16">
        <f t="shared" ref="G12:J12" si="0">G4+G5+G6+G7+G8+G9+G10</f>
        <v>582</v>
      </c>
      <c r="H12" s="47">
        <f t="shared" si="0"/>
        <v>19.189999999999998</v>
      </c>
      <c r="I12" s="47">
        <f t="shared" si="0"/>
        <v>20.589999999999996</v>
      </c>
      <c r="J12" s="47">
        <f t="shared" si="0"/>
        <v>83.5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2023-02-06T00:01:13Z</dcterms:modified>
</cp:coreProperties>
</file>