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<sst xmlns="http://schemas.openxmlformats.org/spreadsheetml/2006/main" count="56" uniqueCount="50">
  <si>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</si>
  <si>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</si>
  <si>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</si>
  <si>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</si>
  <si>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</si>
  <si>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</si>
  <si>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</si>
  <si>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</si>
  <si>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</si>
  <si>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</si>
  <si>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</si>
  <si>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</si>
  <si>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</si>
  <si>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</si>
  <si>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</si>
  <si>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</si>
  <si>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</si>
  <si>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</si>
  <si>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</si>
  <si>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</si>
  <si>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</si>
  <si>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</si>
  <si>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</si>
  <si>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</si>
  <si>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</si>
  <si>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</si>
  <si>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</si>
  <si>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</si>
  <si>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</si>
  <si>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</si>
  <si>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</si>
  <si>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</si>
  <si>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</si>
  <si>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</si>
  <si>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</si>
  <si>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</si>
  <si>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</si>
  <si>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</si>
  <si>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Суп картофельный с фрикадельками из птицы</t>
  </si>
  <si>
    <t>250/11</t>
  </si>
  <si>
    <t>Масло сливочное порциями</t>
  </si>
  <si>
    <t>Макаронные изделия отварные с сыром</t>
  </si>
  <si>
    <t>Чай с сахаром, лимоном</t>
  </si>
  <si>
    <t>Батон</t>
  </si>
  <si>
    <t>10</t>
  </si>
  <si>
    <t>200/8/5</t>
  </si>
  <si>
    <t xml:space="preserve">Салат из белокачанной капусты </t>
  </si>
  <si>
    <t>Картофель тушеный с фаршем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</si>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</sst>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16</v>
      </c>
      <c r="F1" s="22"/>
      <c r="I1" t="s">
        <v>1</v>
      </c>
      <c r="J1" s="21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46</v>
      </c>
      <c r="E4" s="15">
        <v>60</v>
      </c>
      <c r="F4" s="23"/>
      <c r="G4" s="15">
        <v>54</v>
      </c>
      <c r="H4" s="46">
        <v>0.93</v>
      </c>
      <c r="I4" s="46">
        <v>3.05</v>
      </c>
      <c r="J4" s="47">
        <v>5.64</v>
      </c>
    </row>
    <row r="5" spans="1:10" x14ac:dyDescent="0.3">
      <c r="A5" s="7"/>
      <c r="B5" s="1" t="s">
        <v>14</v>
      </c>
      <c r="C5" s="2" t="s">
        <v>23</v>
      </c>
      <c r="D5" t="s">
        <v>47</v>
      </c>
      <c r="E5" s="45">
        <v>200</v>
      </c>
      <c r="F5" s="24"/>
      <c r="G5">
        <v>334</v>
      </c>
      <c r="H5" s="1">
        <v>14.87</v>
      </c>
      <c r="I5" s="1">
        <v>13.92</v>
      </c>
      <c r="J5" s="1">
        <v>37.450000000000003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48</v>
      </c>
      <c r="E6" s="44" t="s">
        <v>49</v>
      </c>
      <c r="F6" s="24"/>
      <c r="G6" s="17">
        <v>32</v>
      </c>
      <c r="H6" s="43">
        <v>0.02</v>
      </c>
      <c r="I6" s="43"/>
      <c r="J6" s="48">
        <v>7.98</v>
      </c>
    </row>
    <row r="7" spans="1:10" x14ac:dyDescent="0.3">
      <c r="A7" s="7"/>
      <c r="B7" s="5" t="s">
        <v>11</v>
      </c>
      <c r="C7" s="2" t="s">
        <v>31</v>
      </c>
      <c r="D7" s="32"/>
      <c r="E7" s="17"/>
      <c r="F7" s="24"/>
      <c r="G7" s="17"/>
      <c r="H7" s="43"/>
      <c r="I7" s="43"/>
      <c r="J7" s="48"/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3">
        <v>1</v>
      </c>
      <c r="I8" s="43">
        <v>0.2</v>
      </c>
      <c r="J8" s="48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15</v>
      </c>
      <c r="F9" s="24"/>
      <c r="G9" s="17">
        <v>47</v>
      </c>
      <c r="H9" s="43">
        <v>1.1399999999999999</v>
      </c>
      <c r="I9" s="43">
        <v>0.12</v>
      </c>
      <c r="J9" s="48">
        <v>7.38</v>
      </c>
    </row>
    <row r="10" spans="1:10" ht="15" thickBot="1" x14ac:dyDescent="0.35">
      <c r="A10" s="7"/>
      <c r="B10" s="27"/>
      <c r="C10" s="27"/>
      <c r="D10" s="39" t="s">
        <v>21</v>
      </c>
      <c r="E10" s="40">
        <f>SUM(E4:E9)</f>
        <v>295</v>
      </c>
      <c r="F10" s="41" t="s">
        <v>25</v>
      </c>
      <c r="G10" s="40">
        <f>SUM(G4:G9)</f>
        <v>511</v>
      </c>
      <c r="H10" s="40">
        <f>SUM(H4:H9)</f>
        <v>17.96</v>
      </c>
      <c r="I10" s="40">
        <f>SUM(I4:I9)</f>
        <v>17.29</v>
      </c>
      <c r="J10" s="42">
        <f>SUM(J4:J9)</f>
        <v>67.45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40</v>
      </c>
      <c r="E14" s="50" t="s">
        <v>44</v>
      </c>
      <c r="F14" s="26"/>
      <c r="G14" s="1">
        <v>66</v>
      </c>
      <c r="H14" s="26">
        <v>0.08</v>
      </c>
      <c r="I14" s="26">
        <v>7.25</v>
      </c>
      <c r="J14" s="26">
        <v>0.13</v>
      </c>
    </row>
    <row r="15" spans="1:10" x14ac:dyDescent="0.3">
      <c r="A15" s="7"/>
      <c r="B15" s="1" t="s">
        <v>11</v>
      </c>
      <c r="C15" s="2" t="s">
        <v>33</v>
      </c>
      <c r="D15" s="32" t="s">
        <v>41</v>
      </c>
      <c r="E15" s="43">
        <v>150</v>
      </c>
      <c r="F15" s="43"/>
      <c r="G15" s="1">
        <v>239</v>
      </c>
      <c r="H15" s="24">
        <v>8.99</v>
      </c>
      <c r="I15" s="24">
        <v>8.2100000000000009</v>
      </c>
      <c r="J15" s="24">
        <v>32.119999999999997</v>
      </c>
    </row>
    <row r="16" spans="1:10" x14ac:dyDescent="0.3">
      <c r="A16" s="7"/>
      <c r="B16" s="1" t="s">
        <v>22</v>
      </c>
      <c r="C16" s="2" t="s">
        <v>20</v>
      </c>
      <c r="D16" s="57" t="s">
        <v>42</v>
      </c>
      <c r="E16" s="58" t="s">
        <v>45</v>
      </c>
      <c r="F16" s="49"/>
      <c r="G16" s="51">
        <v>34</v>
      </c>
      <c r="H16" s="51">
        <v>0.06</v>
      </c>
      <c r="I16" s="51">
        <v>0.01</v>
      </c>
      <c r="J16" s="52">
        <v>8.14</v>
      </c>
    </row>
    <row r="17" spans="1:10" x14ac:dyDescent="0.3">
      <c r="A17" s="7"/>
      <c r="B17" s="1"/>
      <c r="C17" s="2"/>
      <c r="D17" s="57" t="s">
        <v>43</v>
      </c>
      <c r="E17" s="49">
        <v>20</v>
      </c>
      <c r="F17" s="49"/>
      <c r="G17" s="51">
        <v>52</v>
      </c>
      <c r="H17" s="51">
        <v>1.5</v>
      </c>
      <c r="I17" s="51">
        <v>0.57999999999999996</v>
      </c>
      <c r="J17" s="52">
        <v>10.28</v>
      </c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391</v>
      </c>
      <c r="H18" s="38">
        <f>SUM(H14:H17)</f>
        <v>10.63</v>
      </c>
      <c r="I18" s="38">
        <f>SUM(I14:I17)</f>
        <v>16.05</v>
      </c>
      <c r="J18" s="53">
        <f>SUM(J14:J17)</f>
        <v>50.67</v>
      </c>
    </row>
    <row r="19" spans="1:10" x14ac:dyDescent="0.3">
      <c r="A19" s="7"/>
      <c r="B19" s="1" t="s">
        <v>15</v>
      </c>
      <c r="C19" s="2" t="s">
        <v>34</v>
      </c>
      <c r="D19" s="32" t="s">
        <v>38</v>
      </c>
      <c r="E19" s="43" t="s">
        <v>39</v>
      </c>
      <c r="F19" s="43"/>
      <c r="G19" s="43">
        <v>139</v>
      </c>
      <c r="H19" s="43">
        <v>4.34</v>
      </c>
      <c r="I19" s="43">
        <v>4.5999999999999996</v>
      </c>
      <c r="J19" s="48">
        <v>19.8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139</v>
      </c>
      <c r="H20" s="38">
        <f>SUM(H19)</f>
        <v>4.34</v>
      </c>
      <c r="I20" s="38">
        <f>SUM(I19)</f>
        <v>4.5999999999999996</v>
      </c>
      <c r="J20" s="53">
        <f>SUM(J19)</f>
        <v>19.8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2022-12-12T04:14:44Z</dcterms:modified>
</cp:coreProperties>
</file>