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B8BA200-6291-47D2-86DE-4200E154449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G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<sst xmlns="http://schemas.openxmlformats.org/spreadsheetml/2006/main" count="38" uniqueCount="35">
  <si>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</si>
  <si>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</si>
  <si>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</si>
  <si>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</si>
  <si>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</si>
  <si>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</si>
  <si>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</si>
  <si>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</si>
  <si>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</si>
  <si>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</si>
  <si>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</si>
  <si>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</si>
  <si>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</si>
  <si>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</si>
  <si>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</si>
  <si>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</si>
  <si>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</si>
  <si>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</si>
  <si>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</si>
  <si>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</si>
  <si>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</si>
  <si>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</si>
  <si>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</si>
  <si>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</si>
  <si>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</si>
  <si>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</si>
  <si>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</si>
  <si>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Салат Студенческий</t>
  </si>
  <si>
    <t xml:space="preserve">Тефтели рыбные (минтай) с соусом томатным </t>
  </si>
  <si>
    <t>Пюре картофельное с маслом сливочным</t>
  </si>
  <si>
    <t>Кофейный напиток на молоке</t>
  </si>
  <si>
    <t>Хлеб пшеничный</t>
  </si>
  <si>
    <t>Хлеб ржаной</t>
  </si>
  <si>
    <t>+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</si>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</sst>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45399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13</v>
      </c>
      <c r="C4" s="22">
        <v>52</v>
      </c>
      <c r="D4" s="23" t="s">
        <v>27</v>
      </c>
      <c r="E4" s="38">
        <v>60</v>
      </c>
      <c r="F4" s="25"/>
      <c r="G4" s="24">
        <v>55.68</v>
      </c>
      <c r="H4" s="26">
        <v>0.8448</v>
      </c>
      <c r="I4" s="26">
        <v>3.6072000000000002</v>
      </c>
      <c r="J4" s="27">
        <v>4.9560000000000004</v>
      </c>
    </row>
    <row r="5" spans="1:13" x14ac:dyDescent="0.3">
      <c r="A5" s="21"/>
      <c r="B5" s="1" t="s">
        <v>11</v>
      </c>
      <c r="C5" s="2">
        <v>294</v>
      </c>
      <c r="D5" s="9" t="s">
        <v>28</v>
      </c>
      <c r="E5" s="39">
        <v>100</v>
      </c>
      <c r="F5" s="7"/>
      <c r="G5" s="4">
        <v>198</v>
      </c>
      <c r="H5" s="11">
        <v>9.85</v>
      </c>
      <c r="I5" s="11">
        <v>6.06</v>
      </c>
      <c r="J5" s="12">
        <v>18.526</v>
      </c>
    </row>
    <row r="6" spans="1:13" x14ac:dyDescent="0.3">
      <c r="A6" s="21"/>
      <c r="B6" s="1" t="s">
        <v>11</v>
      </c>
      <c r="C6" s="2">
        <v>312</v>
      </c>
      <c r="D6" s="9" t="s">
        <v>29</v>
      </c>
      <c r="E6" s="39">
        <v>155</v>
      </c>
      <c r="F6" s="7"/>
      <c r="G6" s="4">
        <v>170.25</v>
      </c>
      <c r="H6" s="11">
        <v>3.13</v>
      </c>
      <c r="I6" s="11">
        <v>6.4314999999999998</v>
      </c>
      <c r="J6" s="12">
        <v>20.509</v>
      </c>
    </row>
    <row r="7" spans="1:13" x14ac:dyDescent="0.3">
      <c r="A7" s="21"/>
      <c r="B7" s="1" t="s">
        <v>25</v>
      </c>
      <c r="C7" s="2">
        <v>13</v>
      </c>
      <c r="D7" s="9" t="s">
        <v>30</v>
      </c>
      <c r="E7" s="39">
        <v>200</v>
      </c>
      <c r="F7" s="7"/>
      <c r="G7" s="4">
        <v>93</v>
      </c>
      <c r="H7" s="11">
        <v>2.8</v>
      </c>
      <c r="I7" s="11">
        <v>2.8</v>
      </c>
      <c r="J7" s="12">
        <v>14.7</v>
      </c>
    </row>
    <row r="8" spans="1:13" x14ac:dyDescent="0.3">
      <c r="A8" s="21"/>
      <c r="B8" s="1" t="s">
        <v>20</v>
      </c>
      <c r="C8" s="2"/>
      <c r="D8" s="9" t="s">
        <v>31</v>
      </c>
      <c r="E8" s="39">
        <v>25</v>
      </c>
      <c r="F8" s="7"/>
      <c r="G8" s="4">
        <v>47</v>
      </c>
      <c r="H8" s="11">
        <v>1.52</v>
      </c>
      <c r="I8" s="11">
        <v>0.16</v>
      </c>
      <c r="J8" s="12">
        <v>9.84</v>
      </c>
      <c r="K8" s="30"/>
      <c r="L8" s="30"/>
      <c r="M8" s="30"/>
    </row>
    <row r="9" spans="1:13" ht="15" thickBot="1" x14ac:dyDescent="0.35">
      <c r="A9" s="28"/>
      <c r="B9" s="40" t="s">
        <v>20</v>
      </c>
      <c r="C9" s="3"/>
      <c r="D9" s="10" t="s">
        <v>32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19" t="s">
        <v>26</v>
      </c>
      <c r="B10" s="20"/>
      <c r="C10" s="22"/>
      <c r="D10" s="23"/>
      <c r="E10" s="38"/>
      <c r="F10" s="38"/>
      <c r="G10" s="38"/>
      <c r="H10" s="38"/>
      <c r="I10" s="38"/>
      <c r="J10" s="42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SUM(E4:E20)</f>
        <v>565</v>
      </c>
      <c r="F21" s="8"/>
      <c r="G21" s="8">
        <f t="shared" ref="G21:J21" si="0">SUM(G4:G8)</f>
        <v>563.93000000000006</v>
      </c>
      <c r="H21" s="8">
        <f>SUM(H4:H8)</f>
        <v>18.1448</v>
      </c>
      <c r="I21" s="8">
        <f t="shared" si="0"/>
        <v>19.058700000000002</v>
      </c>
      <c r="J21" s="8">
        <f t="shared" si="0"/>
        <v>68.531000000000006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  <row r="26" spans="1:18" x14ac:dyDescent="0.3">
      <c r="K26" t="s">
        <v>33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2024-04-12T05:36:22Z</dcterms:modified>
</cp:coreProperties>
</file>