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<sst xmlns="http://schemas.openxmlformats.org/spreadsheetml/2006/main" count="40" uniqueCount="36">
  <si>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</si>
  <si>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</si>
  <si>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</si>
  <si>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</si>
  <si>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</si>
  <si>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</si>
  <si>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</si>
  <si>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</si>
  <si>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</si>
  <si>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</si>
  <si>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</si>
  <si>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</si>
  <si>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</si>
  <si>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</si>
  <si>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</si>
  <si>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</si>
  <si>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</si>
  <si>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№47/2015г, Дели</t>
  </si>
  <si>
    <t xml:space="preserve">Салат из квашеной капусты</t>
  </si>
  <si>
    <t xml:space="preserve">гор.блюдо</t>
  </si>
  <si>
    <t xml:space="preserve">ТТК 2021 г. Июль</t>
  </si>
  <si>
    <t xml:space="preserve">Плов с куриными грудками</t>
  </si>
  <si>
    <t xml:space="preserve">гор.напиток</t>
  </si>
  <si>
    <t xml:space="preserve">ТТК №2693 от 14.09.2023 г.</t>
  </si>
  <si>
    <t xml:space="preserve">Напиток из урюка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</si>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</sst>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4" activeCellId="0" sqref="O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7</v>
      </c>
      <c r="H5" s="20" t="n">
        <v>0.42</v>
      </c>
      <c r="I5" s="20" t="n">
        <v>0.06</v>
      </c>
      <c r="J5" s="21" t="n">
        <v>1.14</v>
      </c>
    </row>
    <row r="6" customFormat="false" ht="15" hidden="false" customHeight="false" outlineLevel="0" collapsed="false">
      <c r="A6" s="15"/>
      <c r="B6" s="22" t="s">
        <v>19</v>
      </c>
      <c r="C6" s="9" t="s">
        <v>20</v>
      </c>
      <c r="D6" s="10" t="s">
        <v>21</v>
      </c>
      <c r="E6" s="23" t="n">
        <v>200</v>
      </c>
      <c r="F6" s="24"/>
      <c r="G6" s="25" t="n">
        <v>419</v>
      </c>
      <c r="H6" s="26" t="n">
        <v>15.448</v>
      </c>
      <c r="I6" s="26" t="n">
        <v>19.298</v>
      </c>
      <c r="J6" s="27" t="n">
        <v>45.883</v>
      </c>
    </row>
    <row r="7" customFormat="false" ht="15" hidden="false" customHeight="false" outlineLevel="0" collapsed="false">
      <c r="A7" s="15"/>
      <c r="B7" s="22" t="s">
        <v>19</v>
      </c>
      <c r="C7" s="9"/>
      <c r="D7" s="10"/>
      <c r="E7" s="23"/>
      <c r="F7" s="24"/>
      <c r="G7" s="25"/>
      <c r="H7" s="26"/>
      <c r="I7" s="26"/>
      <c r="J7" s="27"/>
    </row>
    <row r="8" customFormat="false" ht="22.5" hidden="false" customHeight="true" outlineLevel="0" collapsed="false">
      <c r="A8" s="15"/>
      <c r="B8" s="22" t="s">
        <v>22</v>
      </c>
      <c r="C8" s="9" t="s">
        <v>23</v>
      </c>
      <c r="D8" s="10" t="s">
        <v>24</v>
      </c>
      <c r="E8" s="23" t="n">
        <v>200</v>
      </c>
      <c r="F8" s="24"/>
      <c r="G8" s="25" t="n">
        <v>32</v>
      </c>
      <c r="H8" s="26" t="n">
        <v>0.02</v>
      </c>
      <c r="I8" s="26"/>
      <c r="J8" s="27" t="n">
        <v>7.99</v>
      </c>
    </row>
    <row r="9" customFormat="false" ht="14.25" hidden="false" customHeight="false" outlineLevel="0" collapsed="false">
      <c r="A9" s="15"/>
      <c r="B9" s="22"/>
      <c r="C9" s="28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25</v>
      </c>
      <c r="C10" s="28"/>
      <c r="D10" s="10" t="s">
        <v>26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25</v>
      </c>
      <c r="C11" s="28"/>
      <c r="D11" s="29"/>
      <c r="E11" s="30"/>
      <c r="F11" s="31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8"/>
      <c r="D12" s="32" t="s">
        <v>27</v>
      </c>
      <c r="E12" s="33" t="n">
        <f aca="false">SUM(E4:E11)</f>
        <v>500</v>
      </c>
      <c r="F12" s="34"/>
      <c r="G12" s="25" t="n">
        <f aca="false">SUM(G4:G11)</f>
        <v>549</v>
      </c>
      <c r="H12" s="26" t="n">
        <f aca="false">SUM(H4:H11)</f>
        <v>18.408</v>
      </c>
      <c r="I12" s="26" t="n">
        <f aca="false">SUM(I4:I11)</f>
        <v>19.718</v>
      </c>
      <c r="J12" s="27" t="n">
        <f aca="false">SUM(J4:J11)</f>
        <v>73.853</v>
      </c>
    </row>
    <row r="13" customFormat="false" ht="15" hidden="false" customHeight="false" outlineLevel="0" collapsed="false">
      <c r="A13" s="35"/>
      <c r="B13" s="22"/>
      <c r="C13" s="36"/>
      <c r="D13" s="32"/>
      <c r="E13" s="37"/>
      <c r="F13" s="34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8"/>
      <c r="C15" s="28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5"/>
      <c r="B16" s="36"/>
      <c r="C16" s="36"/>
      <c r="D16" s="32"/>
      <c r="E16" s="38"/>
      <c r="F16" s="34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30</v>
      </c>
      <c r="C18" s="28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31</v>
      </c>
      <c r="C19" s="28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32</v>
      </c>
      <c r="C20" s="28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33</v>
      </c>
      <c r="C21" s="28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34</v>
      </c>
      <c r="C22" s="28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35</v>
      </c>
      <c r="C23" s="28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29"/>
      <c r="E24" s="49"/>
      <c r="F24" s="31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2"/>
      <c r="E25" s="38"/>
      <c r="F25" s="34"/>
      <c r="G25" s="38"/>
      <c r="H25" s="38"/>
      <c r="I25" s="38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2025-01-26T20:46:50Z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