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<sst xmlns="http://schemas.openxmlformats.org/spreadsheetml/2006/main" count="42" uniqueCount="39">
  <si>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</si>
  <si>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</si>
  <si>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</si>
  <si>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</si>
  <si>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</si>
  <si>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</si>
  <si>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</si>
  <si>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</si>
  <si>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</si>
  <si>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</si>
  <si>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</si>
  <si>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</si>
  <si>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</si>
  <si>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</si>
  <si>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</si>
  <si>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</si>
  <si>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№45/2015г</t>
  </si>
  <si>
    <t xml:space="preserve">Салат из белокачанной капусты</t>
  </si>
  <si>
    <t xml:space="preserve">гор.блюдо</t>
  </si>
  <si>
    <t xml:space="preserve">ТТК от 01.11.2022г.</t>
  </si>
  <si>
    <t xml:space="preserve">Бифштекс рубленый по-домашнему</t>
  </si>
  <si>
    <t xml:space="preserve">№202/2015г.</t>
  </si>
  <si>
    <t xml:space="preserve">Макаронные изделия отварные</t>
  </si>
  <si>
    <t xml:space="preserve">гор.напиток</t>
  </si>
  <si>
    <t xml:space="preserve">ТТК 2021г.</t>
  </si>
  <si>
    <t xml:space="preserve">Компот из свежих плодов (яблоки)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</si>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</sst>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31" activeCellId="0" sqref="N3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16</v>
      </c>
      <c r="D5" s="10" t="s">
        <v>17</v>
      </c>
      <c r="E5" s="17" t="n">
        <v>60</v>
      </c>
      <c r="F5" s="18"/>
      <c r="G5" s="19" t="n">
        <v>54</v>
      </c>
      <c r="H5" s="17" t="n">
        <v>0.93</v>
      </c>
      <c r="I5" s="17" t="n">
        <v>3.05</v>
      </c>
      <c r="J5" s="20" t="n">
        <v>5.64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210</v>
      </c>
      <c r="H6" s="22" t="n">
        <v>10.69</v>
      </c>
      <c r="I6" s="22" t="n">
        <v>12.037</v>
      </c>
      <c r="J6" s="25" t="n">
        <v>15.36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207</v>
      </c>
      <c r="H7" s="22" t="n">
        <v>5.644</v>
      </c>
      <c r="I7" s="22" t="n">
        <v>4.468</v>
      </c>
      <c r="J7" s="25" t="n">
        <v>35.948</v>
      </c>
    </row>
    <row r="8" customFormat="false" ht="15" hidden="false" customHeight="true" outlineLevel="0" collapsed="false">
      <c r="A8" s="15"/>
      <c r="B8" s="21" t="s">
        <v>23</v>
      </c>
      <c r="C8" s="26" t="s">
        <v>24</v>
      </c>
      <c r="D8" s="10" t="s">
        <v>25</v>
      </c>
      <c r="E8" s="22" t="n">
        <v>200</v>
      </c>
      <c r="F8" s="23"/>
      <c r="G8" s="24" t="n">
        <v>49</v>
      </c>
      <c r="H8" s="22" t="n">
        <v>0.08</v>
      </c>
      <c r="I8" s="22" t="n">
        <v>0.08</v>
      </c>
      <c r="J8" s="25" t="n">
        <v>11.94</v>
      </c>
    </row>
    <row r="9" customFormat="false" ht="14.25" hidden="false" customHeight="false" outlineLevel="0" collapsed="false">
      <c r="A9" s="15"/>
      <c r="B9" s="21" t="s">
        <v>26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27</v>
      </c>
      <c r="C10" s="27"/>
      <c r="D10" s="10" t="s">
        <v>28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27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29</v>
      </c>
      <c r="E12" s="32" t="n">
        <f aca="false">SUM(E4:E11)</f>
        <v>540</v>
      </c>
      <c r="F12" s="33"/>
      <c r="G12" s="24" t="n">
        <f aca="false">SUM(G4:G11)</f>
        <v>611</v>
      </c>
      <c r="H12" s="34" t="n">
        <f aca="false">SUM(H4:H11)</f>
        <v>19.864</v>
      </c>
      <c r="I12" s="34" t="n">
        <f aca="false">SUM(I4:I11)</f>
        <v>19.995</v>
      </c>
      <c r="J12" s="35" t="n">
        <f aca="false">SUM(J4:J11)</f>
        <v>87.728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30</v>
      </c>
      <c r="B14" s="41" t="s">
        <v>15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31</v>
      </c>
      <c r="B17" s="16" t="s">
        <v>32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33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34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35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36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37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38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2024-10-29T20:57:08Z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