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<sst xmlns="http://schemas.openxmlformats.org/spreadsheetml/2006/main" count="41" uniqueCount="38">
  <si>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</si>
  <si>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</si>
  <si>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</si>
  <si>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</si>
  <si>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</si>
  <si>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</si>
  <si>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</si>
  <si>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</si>
  <si>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</si>
  <si>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</si>
  <si>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</si>
  <si>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</si>
  <si>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</si>
  <si>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</si>
  <si>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</si>
  <si>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</si>
  <si>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№71/2015 г.</t>
  </si>
  <si>
    <t xml:space="preserve">Овощи натуральные свежие(помидоры) доп. гарнир</t>
  </si>
  <si>
    <t xml:space="preserve">гор.блюдо</t>
  </si>
  <si>
    <t xml:space="preserve">ТТК 2022 г.</t>
  </si>
  <si>
    <t xml:space="preserve">Котлеты "Аппетитные" мясо-куриные</t>
  </si>
  <si>
    <t xml:space="preserve">№302/ 2015г.</t>
  </si>
  <si>
    <t xml:space="preserve">Каша гречневая (рассыпчатая)</t>
  </si>
  <si>
    <t xml:space="preserve">гор.напиток</t>
  </si>
  <si>
    <t xml:space="preserve">№530/1996г.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</si>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</sst>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29.2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30</v>
      </c>
      <c r="F5" s="18"/>
      <c r="G5" s="19" t="n">
        <v>7</v>
      </c>
      <c r="H5" s="17" t="n">
        <v>0.33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198</v>
      </c>
      <c r="H6" s="22" t="n">
        <v>10.01</v>
      </c>
      <c r="I6" s="22" t="n">
        <v>12.7</v>
      </c>
      <c r="J6" s="25" t="n">
        <v>10.98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242</v>
      </c>
      <c r="H7" s="22" t="n">
        <v>6.62</v>
      </c>
      <c r="I7" s="22" t="n">
        <v>5.39</v>
      </c>
      <c r="J7" s="25" t="n">
        <v>41.87</v>
      </c>
    </row>
    <row r="8" customFormat="false" ht="22.5" hidden="false" customHeight="true" outlineLevel="0" collapsed="false">
      <c r="A8" s="15"/>
      <c r="B8" s="21" t="s">
        <v>23</v>
      </c>
      <c r="C8" s="9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6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28</v>
      </c>
      <c r="E12" s="31" t="n">
        <f aca="false">SUM(E4:E11)</f>
        <v>518</v>
      </c>
      <c r="F12" s="32"/>
      <c r="G12" s="24" t="n">
        <f aca="false">SUM(G4:G11)</f>
        <v>570</v>
      </c>
      <c r="H12" s="33" t="n">
        <f aca="false">SUM(H4:H11)</f>
        <v>19.5</v>
      </c>
      <c r="I12" s="33" t="n">
        <f aca="false">SUM(I4:I11)</f>
        <v>18.51</v>
      </c>
      <c r="J12" s="34" t="n">
        <f aca="false">SUM(J4:J11)</f>
        <v>80.82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2024-10-12T20:44:18Z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