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<sst xmlns="http://schemas.openxmlformats.org/spreadsheetml/2006/main" count="42" uniqueCount="39">
  <si>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</si>
  <si>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</si>
  <si>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</si>
  <si>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</si>
  <si>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</si>
  <si>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</si>
  <si>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</si>
  <si>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</si>
  <si>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</si>
  <si>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</si>
  <si>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</si>
  <si>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</si>
  <si>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</si>
  <si>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</si>
  <si>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</si>
  <si>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</si>
  <si>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№45/2015г</t>
  </si>
  <si>
    <t xml:space="preserve">Салат из белокачанной капусты</t>
  </si>
  <si>
    <t xml:space="preserve">гор.блюдо</t>
  </si>
  <si>
    <t xml:space="preserve">ТТК от 01.11.2022г.</t>
  </si>
  <si>
    <t xml:space="preserve">Бифштекс рубленый по-домашнему</t>
  </si>
  <si>
    <t xml:space="preserve">№202/2015г.</t>
  </si>
  <si>
    <t xml:space="preserve">Макаронные изделия отварные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</si>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</sst>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</v>
      </c>
      <c r="I5" s="17" t="n">
        <v>3.05</v>
      </c>
      <c r="J5" s="20" t="n">
        <v>5.64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210</v>
      </c>
      <c r="H6" s="22" t="n">
        <v>10.69</v>
      </c>
      <c r="I6" s="22" t="n">
        <v>12.037</v>
      </c>
      <c r="J6" s="25" t="n">
        <v>15.36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207</v>
      </c>
      <c r="H7" s="22" t="n">
        <v>5.644</v>
      </c>
      <c r="I7" s="22" t="n">
        <v>4.468</v>
      </c>
      <c r="J7" s="25" t="n">
        <v>35.948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540</v>
      </c>
      <c r="F12" s="33"/>
      <c r="G12" s="24" t="n">
        <f aca="false">SUM(G4:G11)</f>
        <v>611</v>
      </c>
      <c r="H12" s="34" t="n">
        <f aca="false">SUM(H4:H11)</f>
        <v>19.864</v>
      </c>
      <c r="I12" s="34" t="n">
        <f aca="false">SUM(I4:I11)</f>
        <v>19.995</v>
      </c>
      <c r="J12" s="35" t="n">
        <f aca="false">SUM(J4:J11)</f>
        <v>87.728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2024-10-01T19:44:48Z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