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<sst xmlns="http://schemas.openxmlformats.org/spreadsheetml/2006/main" count="42" uniqueCount="38">
  <si>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</si>
  <si>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</si>
  <si>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</si>
  <si>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</si>
  <si>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</si>
  <si>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</si>
  <si>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</si>
  <si>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</si>
  <si>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</si>
  <si>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</si>
  <si>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</si>
  <si>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</si>
  <si>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</si>
  <si>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</si>
  <si>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</si>
  <si>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</si>
  <si>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№45/2015г</t>
  </si>
  <si>
    <t xml:space="preserve">Салат из белокачанной капусты</t>
  </si>
  <si>
    <t xml:space="preserve">гор.блюдо</t>
  </si>
  <si>
    <t xml:space="preserve">ТТК 2021г.</t>
  </si>
  <si>
    <t xml:space="preserve">Чикен</t>
  </si>
  <si>
    <t xml:space="preserve">№202/2015г.</t>
  </si>
  <si>
    <t xml:space="preserve">Макаронные изделия отварные</t>
  </si>
  <si>
    <t xml:space="preserve">гор.напиток</t>
  </si>
  <si>
    <t xml:space="preserve">Компот из замороженной компотной смеси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</si>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</sst>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54</v>
      </c>
      <c r="H5" s="17" t="n">
        <v>0.93</v>
      </c>
      <c r="I5" s="17" t="n">
        <v>3.05</v>
      </c>
      <c r="J5" s="20" t="n">
        <v>5.64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202</v>
      </c>
      <c r="H6" s="22" t="n">
        <v>9.1</v>
      </c>
      <c r="I6" s="22" t="n">
        <v>10.11</v>
      </c>
      <c r="J6" s="25" t="n">
        <v>19.09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207</v>
      </c>
      <c r="H7" s="22" t="n">
        <v>5.64</v>
      </c>
      <c r="I7" s="22" t="n">
        <v>4.46</v>
      </c>
      <c r="J7" s="25" t="n">
        <v>35.94</v>
      </c>
    </row>
    <row r="8" customFormat="false" ht="15" hidden="false" customHeight="true" outlineLevel="0" collapsed="false">
      <c r="A8" s="15"/>
      <c r="B8" s="21" t="s">
        <v>23</v>
      </c>
      <c r="C8" s="26" t="s">
        <v>19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7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28</v>
      </c>
      <c r="E12" s="32" t="n">
        <f aca="false">SUM(E4:E11)</f>
        <v>540</v>
      </c>
      <c r="F12" s="33"/>
      <c r="G12" s="24" t="n">
        <f aca="false">SUM(G4:G11)</f>
        <v>586</v>
      </c>
      <c r="H12" s="34" t="n">
        <f aca="false">SUM(H4:H11)</f>
        <v>18.21</v>
      </c>
      <c r="I12" s="34" t="n">
        <f aca="false">SUM(I4:I11)</f>
        <v>17.98</v>
      </c>
      <c r="J12" s="35" t="n">
        <f aca="false">SUM(J4:J11)</f>
        <v>87.5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2024-09-15T17:05:13Z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