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<sst xmlns="http://schemas.openxmlformats.org/spreadsheetml/2006/main" count="160" uniqueCount="86">
  <si>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</si>
  <si>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</si>
  <si>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</si>
  <si>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</si>
  <si>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</si>
  <si>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</si>
  <si>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</si>
  <si>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</si>
  <si>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</si>
  <si>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</si>
  <si>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</si>
  <si>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</si>
  <si>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</si>
  <si>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</si>
  <si>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</si>
  <si>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</si>
  <si>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</si>
  <si>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</si>
  <si>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</si>
  <si>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</si>
  <si>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</si>
  <si>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</si>
  <si>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</si>
  <si>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</si>
  <si>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</si>
  <si>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</si>
  <si>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</si>
  <si>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</si>
  <si>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</si>
  <si>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</si>
  <si>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</si>
  <si>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</si>
  <si>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</si>
  <si>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</si>
  <si>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</si>
  <si>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</si>
  <si>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</si>
  <si>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</si>
  <si>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</si>
  <si>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</si>
  <si>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</si>
  <si>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</si>
  <si>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</si>
  <si>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</si>
  <si>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</si>
  <si>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</si>
  <si>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</si>
  <si>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</si>
  <si>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</si>
  <si>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</si>
  <si>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</si>
  <si>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</si>
  <si>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</si>
  <si>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</si>
  <si>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</si>
  <si>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</si>
  <si>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</si>
  <si>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</si>
  <si>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</si>
  <si>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</si>
  <si>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</si>
  <si>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</si>
  <si>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</si>
  <si>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</si>
  <si>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</si>
  <si>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</si>
  <si>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</si>
  <si>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Макаронные изделия отварные</t>
  </si>
  <si>
    <t>№348/2015</t>
  </si>
  <si>
    <t xml:space="preserve">ТТК 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</si>
  <si>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</si>
  <si>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</si>
  <si>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</si>
  <si>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</si>
  <si>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</si>
  <si>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</si>
  <si>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</si>
  <si>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</si>
  <si>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</si>
  <si>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</si>
  <si>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</si>
  <si>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</si>
  <si>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</si>
  <si>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360/2015 г</t>
  </si>
  <si>
    <t>Гуляш из говядины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</si>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</sst>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8" t="s">
        <v>12</v>
      </c>
      <c r="C1" s="109"/>
      <c r="D1" s="110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41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42</v>
      </c>
      <c r="D5" s="33" t="s">
        <v>43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74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76</v>
      </c>
      <c r="D9" s="35" t="s">
        <v>75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77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47</v>
      </c>
      <c r="D13" s="22" t="s">
        <v>46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48</v>
      </c>
      <c r="B14" s="15" t="s">
        <v>23</v>
      </c>
      <c r="C14" s="29" t="s">
        <v>40</v>
      </c>
      <c r="D14" s="89" t="s">
        <v>70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44</v>
      </c>
      <c r="D17" s="35" t="s">
        <v>45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50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66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71</v>
      </c>
      <c r="D23" s="23" t="s">
        <v>72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73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53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54</v>
      </c>
      <c r="D27" s="17" t="s">
        <v>55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78</v>
      </c>
      <c r="D28" s="17" t="s">
        <v>79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56</v>
      </c>
      <c r="D31" s="34" t="s">
        <v>57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39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58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60</v>
      </c>
      <c r="C36" s="29" t="s">
        <v>59</v>
      </c>
      <c r="D36" s="89" t="s">
        <v>80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60</v>
      </c>
      <c r="C37" s="29" t="s">
        <v>49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81</v>
      </c>
      <c r="D38" s="60" t="s">
        <v>82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52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61</v>
      </c>
      <c r="D43" s="57" t="s">
        <v>62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63</v>
      </c>
      <c r="D44" s="57" t="s">
        <v>65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51</v>
      </c>
      <c r="B48" s="23" t="s">
        <v>33</v>
      </c>
      <c r="C48" s="27" t="s">
        <v>34</v>
      </c>
      <c r="D48" s="17" t="s">
        <v>64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O7" sqref="O7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1" t="s">
        <v>85</v>
      </c>
      <c r="C1" s="112"/>
      <c r="D1" s="113"/>
      <c r="E1" s="30" t="s">
        <v>11</v>
      </c>
      <c r="F1" s="65"/>
      <c r="G1" s="30"/>
      <c r="H1" s="30"/>
      <c r="I1" s="30" t="s">
        <v>21</v>
      </c>
      <c r="J1" s="107">
        <v>44945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75" t="s">
        <v>9</v>
      </c>
      <c r="B4" s="83" t="s">
        <v>22</v>
      </c>
      <c r="C4" s="16" t="s">
        <v>83</v>
      </c>
      <c r="D4" s="17" t="s">
        <v>84</v>
      </c>
      <c r="E4" s="85">
        <v>90</v>
      </c>
      <c r="F4" s="41"/>
      <c r="G4" s="39">
        <v>123</v>
      </c>
      <c r="H4" s="52">
        <v>10.8</v>
      </c>
      <c r="I4" s="52">
        <v>7.7</v>
      </c>
      <c r="J4" s="52">
        <v>2.56</v>
      </c>
    </row>
    <row r="5" spans="1:18" x14ac:dyDescent="0.25">
      <c r="A5" s="75"/>
      <c r="B5" s="83" t="s">
        <v>22</v>
      </c>
      <c r="C5" s="16" t="s">
        <v>63</v>
      </c>
      <c r="D5" s="17" t="s">
        <v>67</v>
      </c>
      <c r="E5" s="85">
        <v>150</v>
      </c>
      <c r="F5" s="41"/>
      <c r="G5" s="39">
        <v>212</v>
      </c>
      <c r="H5" s="52">
        <v>5.6</v>
      </c>
      <c r="I5" s="52">
        <v>5.0599999999999996</v>
      </c>
      <c r="J5" s="52">
        <v>35.909999999999997</v>
      </c>
    </row>
    <row r="6" spans="1:18" x14ac:dyDescent="0.25">
      <c r="A6" s="75"/>
      <c r="B6" s="83" t="s">
        <v>23</v>
      </c>
      <c r="C6" s="16" t="s">
        <v>68</v>
      </c>
      <c r="D6" s="17" t="s">
        <v>66</v>
      </c>
      <c r="E6" s="85">
        <v>200</v>
      </c>
      <c r="F6" s="41"/>
      <c r="G6" s="39">
        <v>49</v>
      </c>
      <c r="H6" s="52">
        <v>0.08</v>
      </c>
      <c r="I6" s="52">
        <v>0.08</v>
      </c>
      <c r="J6" s="52">
        <v>11.94</v>
      </c>
    </row>
    <row r="7" spans="1:18" ht="16.5" customHeight="1" x14ac:dyDescent="0.25">
      <c r="A7" s="75"/>
      <c r="B7" s="83" t="s">
        <v>24</v>
      </c>
      <c r="C7" s="27"/>
      <c r="D7" s="34" t="s">
        <v>31</v>
      </c>
      <c r="E7" s="86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6.5" customHeight="1" x14ac:dyDescent="0.25">
      <c r="A8" s="75"/>
      <c r="B8" s="83" t="s">
        <v>24</v>
      </c>
      <c r="C8" s="27"/>
      <c r="D8" s="34" t="s">
        <v>35</v>
      </c>
      <c r="E8" s="86">
        <v>15</v>
      </c>
      <c r="F8" s="41"/>
      <c r="G8" s="36">
        <v>35</v>
      </c>
      <c r="H8" s="36">
        <v>1.1399999999999999</v>
      </c>
      <c r="I8" s="36">
        <v>0.12</v>
      </c>
      <c r="J8" s="36">
        <v>7.38</v>
      </c>
    </row>
    <row r="9" spans="1:18" ht="22.5" customHeight="1" x14ac:dyDescent="0.25">
      <c r="A9" s="75" t="s">
        <v>28</v>
      </c>
      <c r="B9" s="18" t="s">
        <v>32</v>
      </c>
      <c r="C9" s="27" t="s">
        <v>69</v>
      </c>
      <c r="D9" s="34" t="s">
        <v>38</v>
      </c>
      <c r="E9" s="87">
        <v>60</v>
      </c>
      <c r="F9" s="41"/>
      <c r="G9" s="39">
        <v>95</v>
      </c>
      <c r="H9" s="37">
        <v>0.63</v>
      </c>
      <c r="I9" s="37">
        <v>6.04</v>
      </c>
      <c r="J9" s="37">
        <v>9.34</v>
      </c>
    </row>
    <row r="10" spans="1:18" ht="15.75" thickBot="1" x14ac:dyDescent="0.3">
      <c r="A10" s="82"/>
      <c r="B10" s="84"/>
      <c r="C10" s="27"/>
      <c r="D10" s="17"/>
      <c r="E10" s="87"/>
      <c r="F10" s="41"/>
      <c r="G10" s="39"/>
      <c r="H10" s="39"/>
      <c r="I10" s="39"/>
      <c r="J10" s="39"/>
    </row>
    <row r="11" spans="1:18" ht="15.75" thickBot="1" x14ac:dyDescent="0.3">
      <c r="A11" s="106" t="s">
        <v>16</v>
      </c>
      <c r="B11" s="94"/>
      <c r="C11" s="29"/>
      <c r="D11" s="89"/>
      <c r="E11" s="61">
        <f>E4+E5+E6+E7+E8+E9</f>
        <v>530</v>
      </c>
      <c r="F11" s="20">
        <v>62.1</v>
      </c>
      <c r="G11" s="24">
        <f>G4+G5+G6+G7+G8+G9</f>
        <v>547</v>
      </c>
      <c r="H11" s="24">
        <f>H4+H5+H6+H7+H8+H9</f>
        <v>18.999999999999996</v>
      </c>
      <c r="I11" s="24">
        <f>I4+I5+I6+I7+I8+I9</f>
        <v>19.149999999999999</v>
      </c>
      <c r="J11" s="24">
        <f>J4+J5+J6+J7+J8+J9</f>
        <v>73.88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2023-01-16T10:27:00Z</dcterms:modified>
</cp:coreProperties>
</file>