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<sst xmlns="http://schemas.openxmlformats.org/spreadsheetml/2006/main" count="52" uniqueCount="43">
  <si>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</si>
  <si>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</si>
  <si>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</si>
  <si>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</si>
  <si>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</si>
  <si>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</si>
  <si>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</si>
  <si>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</si>
  <si>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</si>
  <si>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</si>
  <si>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</si>
  <si>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</si>
  <si>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</si>
  <si>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</si>
  <si>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</si>
  <si>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</si>
  <si>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</si>
  <si>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</si>
  <si>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</si>
  <si>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</si>
  <si>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</si>
  <si>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</si>
  <si>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</si>
  <si>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</si>
  <si>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</si>
  <si>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</si>
  <si>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</si>
  <si>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</si>
  <si>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</si>
  <si>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</si>
  <si>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</si>
  <si>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</si>
  <si>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</si>
  <si>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</si>
  <si>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</si>
  <si>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</si>
  <si>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Каша гречневая вязкая</t>
  </si>
  <si>
    <t>№243 2015г</t>
  </si>
  <si>
    <t>№52/2015г</t>
  </si>
  <si>
    <t>№303/2015</t>
  </si>
  <si>
    <t>Котлеты Аппетитные мясо-куриное</t>
  </si>
  <si>
    <t>Чай с сахаромя. Лимоном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</si>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</sst>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45406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38</v>
      </c>
      <c r="D4" s="34" t="s">
        <v>42</v>
      </c>
      <c r="E4" s="43">
        <v>15</v>
      </c>
      <c r="F4" s="25"/>
      <c r="G4" s="15">
        <v>3</v>
      </c>
      <c r="H4" s="43">
        <v>0.16</v>
      </c>
      <c r="I4" s="43">
        <v>0.03</v>
      </c>
      <c r="J4" s="47">
        <v>0.56999999999999995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40</v>
      </c>
      <c r="E5" s="42">
        <v>90</v>
      </c>
      <c r="F5" s="26"/>
      <c r="G5" s="17">
        <v>205</v>
      </c>
      <c r="H5" s="42">
        <v>13.79</v>
      </c>
      <c r="I5" s="42">
        <v>13.05</v>
      </c>
      <c r="J5" s="48">
        <v>7.99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36</v>
      </c>
      <c r="E6" s="42">
        <v>150</v>
      </c>
      <c r="F6" s="26"/>
      <c r="G6" s="17">
        <v>165</v>
      </c>
      <c r="H6" s="42">
        <v>2.98</v>
      </c>
      <c r="I6" s="42">
        <v>4.03</v>
      </c>
      <c r="J6" s="48">
        <v>29.13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213</v>
      </c>
      <c r="F7" s="26"/>
      <c r="G7" s="17">
        <v>33</v>
      </c>
      <c r="H7" s="42">
        <v>0.06</v>
      </c>
      <c r="I7" s="42">
        <v>0.01</v>
      </c>
      <c r="J7" s="48">
        <v>8.14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508</v>
      </c>
      <c r="F10" s="27">
        <v>66.8</v>
      </c>
      <c r="G10" s="17">
        <v>494</v>
      </c>
      <c r="H10" s="45">
        <f>SUM(H4:H9)</f>
        <v>19.509999999999998</v>
      </c>
      <c r="I10" s="45">
        <v>17.48</v>
      </c>
      <c r="J10" s="46">
        <f>SUM(J4:J9)</f>
        <v>64.67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2024-04-11T07:01:11Z</dcterms:modified>
</cp:coreProperties>
</file>