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<sst xmlns="http://schemas.openxmlformats.org/spreadsheetml/2006/main" count="52" uniqueCount="43">
  <si>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</si>
  <si>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</si>
  <si>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</si>
  <si>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</si>
  <si>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</si>
  <si>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</si>
  <si>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</si>
  <si>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</si>
  <si>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</si>
  <si>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</si>
  <si>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</si>
  <si>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</si>
  <si>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</si>
  <si>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</si>
  <si>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</si>
  <si>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</si>
  <si>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</si>
  <si>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</si>
  <si>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</si>
  <si>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</si>
  <si>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</si>
  <si>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</si>
  <si>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</si>
  <si>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</si>
  <si>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</si>
  <si>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</si>
  <si>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</si>
  <si>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</si>
  <si>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</si>
  <si>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</si>
  <si>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</si>
  <si>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</si>
  <si>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</si>
  <si>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19.07.2023 г</t>
  </si>
  <si>
    <t>ТТК</t>
  </si>
  <si>
    <t>ТТК 2021 г</t>
  </si>
  <si>
    <t>Хлебная корзина (хлеб пш., хлеб рж.-пш.)</t>
  </si>
  <si>
    <t>№ 532/2023</t>
  </si>
  <si>
    <t>Жаркое по домашнему</t>
  </si>
  <si>
    <t>№338 2013г</t>
  </si>
  <si>
    <t>Десерт фруктовый (яблоки)</t>
  </si>
  <si>
    <t>Салат-бар (капуска квашенная, морковь свежая, зеленый горошек консервированный, сухарики, масло раст.)</t>
  </si>
  <si>
    <t xml:space="preserve"> 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</si>
</sst>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39</v>
      </c>
      <c r="D4" s="50" t="s">
        <v>40</v>
      </c>
      <c r="E4" s="51">
        <v>80</v>
      </c>
      <c r="F4" s="52"/>
      <c r="G4" s="53">
        <v>38</v>
      </c>
      <c r="H4" s="54">
        <v>0.32</v>
      </c>
      <c r="I4" s="54">
        <v>0.32</v>
      </c>
      <c r="J4" s="54">
        <v>7.84</v>
      </c>
    </row>
    <row r="5" spans="1:10" ht="31" x14ac:dyDescent="0.35">
      <c r="A5" s="7"/>
      <c r="B5" s="48" t="s">
        <v>10</v>
      </c>
      <c r="C5" s="49" t="s">
        <v>33</v>
      </c>
      <c r="D5" s="50" t="s">
        <v>38</v>
      </c>
      <c r="E5" s="51">
        <v>160</v>
      </c>
      <c r="F5" s="52"/>
      <c r="G5" s="53">
        <v>189</v>
      </c>
      <c r="H5" s="54">
        <v>8.64</v>
      </c>
      <c r="I5" s="54">
        <v>7.5</v>
      </c>
      <c r="J5" s="54">
        <v>21.63</v>
      </c>
    </row>
    <row r="6" spans="1:10" ht="23.25" customHeight="1" x14ac:dyDescent="0.35">
      <c r="A6" s="7"/>
      <c r="B6" s="60" t="s">
        <v>31</v>
      </c>
      <c r="C6" s="61" t="s">
        <v>35</v>
      </c>
      <c r="D6" s="56" t="s">
        <v>42</v>
      </c>
      <c r="E6" s="57">
        <v>200</v>
      </c>
      <c r="F6" s="58"/>
      <c r="G6" s="57">
        <v>111</v>
      </c>
      <c r="H6" s="59">
        <v>2.86</v>
      </c>
      <c r="I6" s="59">
        <v>2.06</v>
      </c>
      <c r="J6" s="59">
        <v>20.34</v>
      </c>
    </row>
    <row r="7" spans="1:10" ht="47.5" customHeight="1" x14ac:dyDescent="0.35">
      <c r="A7" s="7"/>
      <c r="B7" s="55" t="s">
        <v>13</v>
      </c>
      <c r="C7" s="62" t="s">
        <v>37</v>
      </c>
      <c r="D7" s="62" t="s">
        <v>41</v>
      </c>
      <c r="E7" s="57">
        <v>60</v>
      </c>
      <c r="F7" s="58"/>
      <c r="G7" s="57">
        <v>90</v>
      </c>
      <c r="H7" s="57">
        <v>1.59</v>
      </c>
      <c r="I7" s="57">
        <v>6.1</v>
      </c>
      <c r="J7" s="57">
        <v>6.91</v>
      </c>
    </row>
    <row r="8" spans="1:10" ht="33.75" customHeight="1" thickBot="1" x14ac:dyDescent="0.4">
      <c r="A8" s="7"/>
      <c r="B8" s="63" t="s">
        <v>20</v>
      </c>
      <c r="C8" s="64" t="s">
        <v>34</v>
      </c>
      <c r="D8" s="65" t="s">
        <v>36</v>
      </c>
      <c r="E8" s="66">
        <v>20</v>
      </c>
      <c r="F8" s="67"/>
      <c r="G8" s="68">
        <v>52</v>
      </c>
      <c r="H8" s="66">
        <v>1.25</v>
      </c>
      <c r="I8" s="66">
        <v>1.08</v>
      </c>
      <c r="J8" s="69">
        <v>9.42</v>
      </c>
    </row>
    <row r="9" spans="1:10" ht="15.5" thickBot="1" x14ac:dyDescent="0.4">
      <c r="A9" s="7"/>
      <c r="B9" s="70"/>
      <c r="C9" s="71"/>
      <c r="D9" s="72"/>
      <c r="E9" s="73">
        <f>SUM(E4:E8)</f>
        <v>520</v>
      </c>
      <c r="F9" s="74">
        <v>66.8</v>
      </c>
      <c r="G9" s="75">
        <f>SUM(G4:G8)</f>
        <v>480</v>
      </c>
      <c r="H9" s="76">
        <f>SUM(H4:H8)</f>
        <v>14.66</v>
      </c>
      <c r="I9" s="76">
        <f>SUM(I4:I8)</f>
        <v>17.060000000000002</v>
      </c>
      <c r="J9" s="77">
        <f>SUM(J4:J8)</f>
        <v>66.14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2023-11-13T07:25:00Z</dcterms:modified>
</cp:coreProperties>
</file>