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<sst xmlns="http://schemas.openxmlformats.org/spreadsheetml/2006/main" count="53" uniqueCount="42">
  <si>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</si>
  <si>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</si>
  <si>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</si>
  <si>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</si>
  <si>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</si>
  <si>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</si>
  <si>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</si>
  <si>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</si>
  <si>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</si>
  <si>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</si>
  <si>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</si>
  <si>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</si>
  <si>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</si>
  <si>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</si>
  <si>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</si>
  <si>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</si>
  <si>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</si>
  <si>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</si>
  <si>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</si>
  <si>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</si>
  <si>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</si>
  <si>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</si>
  <si>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</si>
  <si>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</si>
  <si>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</si>
  <si>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</si>
  <si>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</si>
  <si>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</si>
  <si>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</si>
  <si>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</si>
  <si>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</si>
  <si>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</si>
  <si>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</si>
  <si>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июль 2023 г</t>
  </si>
  <si>
    <t>ТТК</t>
  </si>
  <si>
    <t>ТТК 2023 г</t>
  </si>
  <si>
    <t>Хлебная корзина (хлеб пш., хлеб рж.-пш.)</t>
  </si>
  <si>
    <t>№ 302/2015</t>
  </si>
  <si>
    <t>Грудка куриная в томатном соусе</t>
  </si>
  <si>
    <t>Каша рисовая вязкая</t>
  </si>
  <si>
    <t>Чай с сахаром</t>
  </si>
  <si>
    <t>Салат-бар (капуста белокачанная, морковь свежая,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</si>
</sst>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>
      <alignment horizontal="center" vertical="center"/>
    </xf>
    <xf numFmtId="1" fontId="5" fillId="3" borderId="25" xfId="0" applyNumberFormat="1" applyFont="1" applyFill="1" applyBorder="1" applyAlignment="1">
      <alignment horizontal="center" vertical="center"/>
    </xf>
    <xf numFmtId="2" fontId="5" fillId="3" borderId="2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1" sqref="I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8" t="s">
        <v>10</v>
      </c>
      <c r="C4" s="49" t="s">
        <v>33</v>
      </c>
      <c r="D4" s="50" t="s">
        <v>38</v>
      </c>
      <c r="E4" s="51">
        <v>90</v>
      </c>
      <c r="F4" s="52"/>
      <c r="G4" s="53">
        <v>113</v>
      </c>
      <c r="H4" s="54">
        <v>10.45</v>
      </c>
      <c r="I4" s="54">
        <v>6.5</v>
      </c>
      <c r="J4" s="55">
        <v>3.27</v>
      </c>
    </row>
    <row r="5" spans="1:10" ht="17.5" x14ac:dyDescent="0.35">
      <c r="A5" s="7"/>
      <c r="B5" s="56" t="s">
        <v>10</v>
      </c>
      <c r="C5" s="57" t="s">
        <v>37</v>
      </c>
      <c r="D5" s="58" t="s">
        <v>39</v>
      </c>
      <c r="E5" s="59">
        <v>140</v>
      </c>
      <c r="F5" s="60"/>
      <c r="G5" s="61">
        <v>182</v>
      </c>
      <c r="H5" s="62">
        <v>3.25</v>
      </c>
      <c r="I5" s="62">
        <v>3.14</v>
      </c>
      <c r="J5" s="63">
        <v>35.24</v>
      </c>
    </row>
    <row r="6" spans="1:10" ht="30" customHeight="1" x14ac:dyDescent="0.35">
      <c r="A6" s="7"/>
      <c r="B6" s="56" t="s">
        <v>31</v>
      </c>
      <c r="C6" s="64" t="s">
        <v>34</v>
      </c>
      <c r="D6" s="64" t="s">
        <v>40</v>
      </c>
      <c r="E6" s="59">
        <v>208</v>
      </c>
      <c r="F6" s="60"/>
      <c r="G6" s="65">
        <v>32</v>
      </c>
      <c r="H6" s="66">
        <v>0.02</v>
      </c>
      <c r="I6" s="66"/>
      <c r="J6" s="67">
        <v>7.99</v>
      </c>
    </row>
    <row r="7" spans="1:10" ht="45.5" customHeight="1" x14ac:dyDescent="0.35">
      <c r="A7" s="7"/>
      <c r="B7" s="56" t="s">
        <v>13</v>
      </c>
      <c r="C7" s="59" t="s">
        <v>35</v>
      </c>
      <c r="D7" s="68" t="s">
        <v>41</v>
      </c>
      <c r="E7" s="59">
        <v>60</v>
      </c>
      <c r="F7" s="60"/>
      <c r="G7" s="84">
        <v>115</v>
      </c>
      <c r="H7" s="69">
        <v>1.88</v>
      </c>
      <c r="I7" s="69">
        <v>6.08</v>
      </c>
      <c r="J7" s="70">
        <v>13.1</v>
      </c>
    </row>
    <row r="8" spans="1:10" ht="33.75" customHeight="1" thickBot="1" x14ac:dyDescent="0.4">
      <c r="A8" s="7"/>
      <c r="B8" s="71" t="s">
        <v>20</v>
      </c>
      <c r="C8" s="72" t="s">
        <v>34</v>
      </c>
      <c r="D8" s="73" t="s">
        <v>36</v>
      </c>
      <c r="E8" s="74">
        <v>20</v>
      </c>
      <c r="F8" s="75"/>
      <c r="G8" s="85">
        <v>46</v>
      </c>
      <c r="H8" s="76">
        <v>1.25</v>
      </c>
      <c r="I8" s="76">
        <v>1.08</v>
      </c>
      <c r="J8" s="77">
        <v>9.42</v>
      </c>
    </row>
    <row r="9" spans="1:10" ht="16" thickBot="1" x14ac:dyDescent="0.4">
      <c r="A9" s="7"/>
      <c r="B9" s="78"/>
      <c r="C9" s="79"/>
      <c r="D9" s="80"/>
      <c r="E9" s="81">
        <f>SUM(E4:E8)</f>
        <v>518</v>
      </c>
      <c r="F9" s="81">
        <v>66.8</v>
      </c>
      <c r="G9" s="82">
        <v>488</v>
      </c>
      <c r="H9" s="81">
        <f>SUM(H4:H5,H6:H8)</f>
        <v>16.849999999999998</v>
      </c>
      <c r="I9" s="81">
        <f>SUM(I4:I5,I6:I8)</f>
        <v>16.8</v>
      </c>
      <c r="J9" s="83">
        <f>SUM(J4:J5,J6:J8)</f>
        <v>69.02000000000001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2023-11-13T07:24:14Z</dcterms:modified>
</cp:coreProperties>
</file>