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<sst xmlns="http://schemas.openxmlformats.org/spreadsheetml/2006/main" count="56" uniqueCount="45">
  <si>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</si>
  <si>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</si>
  <si>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</si>
  <si>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</si>
  <si>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</si>
  <si>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</si>
  <si>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</si>
  <si>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</si>
  <si>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</si>
  <si>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</si>
  <si>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</si>
  <si>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</si>
  <si>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</si>
  <si>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</si>
  <si>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</si>
  <si>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</si>
  <si>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</si>
  <si>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</si>
  <si>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</si>
  <si>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</si>
  <si>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</si>
  <si>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</si>
  <si>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</si>
  <si>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</si>
  <si>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</si>
  <si>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</si>
  <si>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</si>
  <si>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</si>
  <si>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</si>
  <si>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</si>
  <si>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</si>
  <si>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</si>
  <si>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</si>
  <si>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2022 г</t>
  </si>
  <si>
    <t>Гуляш из филе грудок индейки</t>
  </si>
  <si>
    <t>ТТК 2021 г</t>
  </si>
  <si>
    <t>Каша рисовая вязкая</t>
  </si>
  <si>
    <t>ТТК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</si>
  <si>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</si>
  <si>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</si>
  <si>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</si>
  <si>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</si>
  <si>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</si>
  <si>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№ 532/2023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</si>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</sst>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33</v>
      </c>
      <c r="D4" s="46" t="s">
        <v>34</v>
      </c>
      <c r="E4" s="47">
        <v>90</v>
      </c>
      <c r="F4" s="48"/>
      <c r="G4" s="47">
        <v>169</v>
      </c>
      <c r="H4" s="49">
        <v>11.9</v>
      </c>
      <c r="I4" s="49">
        <v>8.1999999999999993</v>
      </c>
      <c r="J4" s="49">
        <v>11.85</v>
      </c>
    </row>
    <row r="5" spans="1:10" ht="15.5" x14ac:dyDescent="0.35">
      <c r="A5" s="7"/>
      <c r="B5" s="50" t="s">
        <v>10</v>
      </c>
      <c r="C5" s="51" t="s">
        <v>35</v>
      </c>
      <c r="D5" s="51" t="s">
        <v>36</v>
      </c>
      <c r="E5" s="52">
        <v>150</v>
      </c>
      <c r="F5" s="53"/>
      <c r="G5" s="54">
        <v>142</v>
      </c>
      <c r="H5" s="52">
        <v>2.2999999999999998</v>
      </c>
      <c r="I5" s="52">
        <v>4.13</v>
      </c>
      <c r="J5" s="52">
        <v>23.94</v>
      </c>
    </row>
    <row r="6" spans="1:10" ht="28.5" customHeight="1" x14ac:dyDescent="0.35">
      <c r="A6" s="7"/>
      <c r="B6" s="50" t="s">
        <v>31</v>
      </c>
      <c r="C6" s="55" t="s">
        <v>37</v>
      </c>
      <c r="D6" s="55" t="s">
        <v>38</v>
      </c>
      <c r="E6" s="52">
        <v>180</v>
      </c>
      <c r="F6" s="53"/>
      <c r="G6" s="52">
        <v>50</v>
      </c>
      <c r="H6" s="52">
        <v>0.06</v>
      </c>
      <c r="I6" s="52">
        <v>0.01</v>
      </c>
      <c r="J6" s="56">
        <v>11.9</v>
      </c>
    </row>
    <row r="7" spans="1:10" ht="41.5" customHeight="1" x14ac:dyDescent="0.35">
      <c r="A7" s="7"/>
      <c r="B7" s="57" t="s">
        <v>13</v>
      </c>
      <c r="C7" s="55" t="s">
        <v>43</v>
      </c>
      <c r="D7" s="55" t="s">
        <v>39</v>
      </c>
      <c r="E7" s="52">
        <v>60</v>
      </c>
      <c r="F7" s="53"/>
      <c r="G7" s="54">
        <v>89</v>
      </c>
      <c r="H7" s="52">
        <v>1.55</v>
      </c>
      <c r="I7" s="52">
        <v>6.12</v>
      </c>
      <c r="J7" s="52">
        <v>6.63</v>
      </c>
    </row>
    <row r="8" spans="1:10" ht="33.75" customHeight="1" x14ac:dyDescent="0.35">
      <c r="A8" s="7"/>
      <c r="B8" s="50" t="s">
        <v>20</v>
      </c>
      <c r="C8" s="55" t="s">
        <v>37</v>
      </c>
      <c r="D8" s="58" t="s">
        <v>40</v>
      </c>
      <c r="E8" s="52">
        <v>40</v>
      </c>
      <c r="F8" s="53"/>
      <c r="G8" s="54">
        <v>91</v>
      </c>
      <c r="H8" s="52">
        <v>2.52</v>
      </c>
      <c r="I8" s="52">
        <v>0.36</v>
      </c>
      <c r="J8" s="52">
        <v>18.84</v>
      </c>
    </row>
    <row r="9" spans="1:10" ht="16" thickBot="1" x14ac:dyDescent="0.4">
      <c r="A9" s="7"/>
      <c r="B9" s="59" t="s">
        <v>41</v>
      </c>
      <c r="C9" s="60" t="s">
        <v>44</v>
      </c>
      <c r="D9" s="61" t="s">
        <v>42</v>
      </c>
      <c r="E9" s="60">
        <v>90</v>
      </c>
      <c r="F9" s="62"/>
      <c r="G9" s="60">
        <v>42</v>
      </c>
      <c r="H9" s="60">
        <v>0.36</v>
      </c>
      <c r="I9" s="60">
        <v>0.36</v>
      </c>
      <c r="J9" s="60">
        <v>8.82</v>
      </c>
    </row>
    <row r="10" spans="1:10" ht="16" thickBot="1" x14ac:dyDescent="0.4">
      <c r="A10" s="7"/>
      <c r="B10" s="63"/>
      <c r="C10" s="64"/>
      <c r="D10" s="65"/>
      <c r="E10" s="66">
        <f>SUM(E4:E9)</f>
        <v>610</v>
      </c>
      <c r="F10" s="67">
        <v>66.8</v>
      </c>
      <c r="G10" s="68">
        <f>SUM(G4:G9)</f>
        <v>583</v>
      </c>
      <c r="H10" s="69">
        <f>SUM(H4:H9)</f>
        <v>18.690000000000001</v>
      </c>
      <c r="I10" s="69">
        <f t="shared" ref="I10" si="0">SUM(I4:I9)</f>
        <v>19.179999999999996</v>
      </c>
      <c r="J10" s="69">
        <f>SUM(J4:J9)</f>
        <v>81.97999999999999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2023-09-18T10:36:18Z</dcterms:modified>
</cp:coreProperties>
</file>