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<sst xmlns="http://schemas.openxmlformats.org/spreadsheetml/2006/main" count="56" uniqueCount="43">
  <si>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</si>
  <si>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</si>
  <si>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</si>
  <si>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</si>
  <si>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</si>
  <si>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</si>
  <si>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</si>
  <si>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</si>
  <si>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</si>
  <si>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</si>
  <si>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</si>
  <si>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</si>
  <si>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</si>
  <si>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</si>
  <si>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</si>
  <si>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</si>
  <si>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</si>
  <si>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</si>
  <si>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</si>
  <si>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</si>
  <si>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</si>
  <si>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</si>
  <si>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</si>
  <si>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</si>
  <si>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</si>
  <si>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</si>
  <si>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</si>
  <si>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</si>
  <si>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</si>
  <si>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</si>
  <si>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</si>
  <si>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</si>
  <si>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</si>
  <si>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</si>
  <si>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</si>
  <si>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№52/2015, Дели</t>
  </si>
  <si>
    <t>Салат из свёклы отварной с маслом</t>
  </si>
  <si>
    <t>Чикен</t>
  </si>
  <si>
    <t>ТТК №2213 от 02.12.2022</t>
  </si>
  <si>
    <t>№202/2015, Дели</t>
  </si>
  <si>
    <t>Макаронные изделия отварные</t>
  </si>
  <si>
    <t>ТТК от 2023г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</si>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</sst>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4"/>
      <c r="I1" t="s">
        <v>24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35</v>
      </c>
      <c r="D5" s="34" t="s">
        <v>36</v>
      </c>
      <c r="E5" s="47">
        <v>60</v>
      </c>
      <c r="F5" s="28"/>
      <c r="G5" s="51">
        <v>22</v>
      </c>
      <c r="H5" s="52">
        <v>1.33</v>
      </c>
      <c r="I5" s="52">
        <v>1.36</v>
      </c>
      <c r="J5" s="53">
        <v>1.1399999999999999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37</v>
      </c>
      <c r="E6" s="42">
        <v>90</v>
      </c>
      <c r="F6" s="26"/>
      <c r="G6" s="54">
        <v>176</v>
      </c>
      <c r="H6" s="55">
        <v>11.103</v>
      </c>
      <c r="I6" s="55">
        <v>10.108000000000001</v>
      </c>
      <c r="J6" s="56">
        <v>11.093</v>
      </c>
    </row>
    <row r="7" spans="1:10" ht="15" thickBot="1" x14ac:dyDescent="0.35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54">
        <v>200</v>
      </c>
      <c r="H7" s="55">
        <v>5.0439999999999996</v>
      </c>
      <c r="I7" s="55">
        <v>4.0679999999999996</v>
      </c>
      <c r="J7" s="56">
        <v>35.905999999999999</v>
      </c>
    </row>
    <row r="8" spans="1:10" ht="15" customHeight="1" x14ac:dyDescent="0.3">
      <c r="A8" s="7"/>
      <c r="B8" s="1" t="s">
        <v>33</v>
      </c>
      <c r="C8" s="33" t="s">
        <v>41</v>
      </c>
      <c r="D8" s="34" t="s">
        <v>42</v>
      </c>
      <c r="E8" s="42">
        <v>200</v>
      </c>
      <c r="F8" s="26"/>
      <c r="G8" s="54">
        <v>49</v>
      </c>
      <c r="H8" s="55">
        <v>0.08</v>
      </c>
      <c r="I8" s="55">
        <v>0.08</v>
      </c>
      <c r="J8" s="56">
        <v>11.94</v>
      </c>
    </row>
    <row r="9" spans="1:10" x14ac:dyDescent="0.3">
      <c r="A9" s="7"/>
      <c r="B9" s="1" t="s">
        <v>27</v>
      </c>
      <c r="C9" s="2"/>
      <c r="D9" s="34"/>
      <c r="E9" s="42"/>
      <c r="F9" s="26"/>
      <c r="G9" s="54"/>
      <c r="H9" s="55"/>
      <c r="I9" s="55"/>
      <c r="J9" s="5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54">
        <v>91</v>
      </c>
      <c r="H10" s="55">
        <v>2.52</v>
      </c>
      <c r="I10" s="55">
        <v>0.36</v>
      </c>
      <c r="J10" s="56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54"/>
      <c r="H11" s="55"/>
      <c r="I11" s="55"/>
      <c r="J11" s="5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54">
        <f>SUM(G4:G11)</f>
        <v>538</v>
      </c>
      <c r="H12" s="55">
        <f>SUM(H4:H11)</f>
        <v>20.076999999999998</v>
      </c>
      <c r="I12" s="55">
        <f>SUM(I4:I11)</f>
        <v>15.975999999999999</v>
      </c>
      <c r="J12" s="56">
        <f>SUM(J4:J11)</f>
        <v>78.918999999999997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2024-11-30T07:05:34Z</dcterms:modified>
</cp:coreProperties>
</file>