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6CD865D9-E889-4E75-A038-6E8BDE629B1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2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<sst xmlns="http://schemas.openxmlformats.org/spreadsheetml/2006/main" count="33" uniqueCount="33">
  <si>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</si>
  <si>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</si>
  <si>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</si>
  <si>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</si>
  <si>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</si>
  <si>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</si>
  <si>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</si>
  <si>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</si>
  <si>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</si>
  <si>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</si>
  <si>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</si>
  <si>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</si>
  <si>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</si>
  <si>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</si>
  <si>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</si>
  <si>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</si>
  <si>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</si>
  <si>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</si>
  <si>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</si>
  <si>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</si>
  <si>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</si>
  <si>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</si>
  <si>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№42/1983 №15/2015г Дели</t>
  </si>
  <si>
    <t>Сыр порциями</t>
  </si>
  <si>
    <t>№23/2015г. Дели</t>
  </si>
  <si>
    <t>Салат из свежих помидоров с луком</t>
  </si>
  <si>
    <t>ТТК апрель 2022 г</t>
  </si>
  <si>
    <t>Ежики мясные с рисом в соусе томатном</t>
  </si>
  <si>
    <t>60/40</t>
  </si>
  <si>
    <t>ТТК 2011 г</t>
  </si>
  <si>
    <t>Макароны твердых сортов отварные (масло слив.)</t>
  </si>
  <si>
    <t>№348/ 2015г Дели</t>
  </si>
  <si>
    <t>Компот из плодов или ягод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</si>
</sst>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K10" sqref="K10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44816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22</v>
      </c>
      <c r="D3" s="2" t="s">
        <v>23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7" t="s">
        <v>24</v>
      </c>
      <c r="D5" s="14" t="s">
        <v>25</v>
      </c>
      <c r="E5" s="3">
        <v>60</v>
      </c>
      <c r="F5" s="33"/>
      <c r="G5" s="27">
        <v>0.66800000000000004</v>
      </c>
      <c r="H5" s="27">
        <v>3.71</v>
      </c>
      <c r="I5" s="25">
        <v>2.7730000000000001</v>
      </c>
      <c r="J5" s="6">
        <v>48</v>
      </c>
    </row>
    <row r="6" spans="1:10" ht="25.5" x14ac:dyDescent="0.2">
      <c r="A6" s="35"/>
      <c r="B6" s="2" t="s">
        <v>12</v>
      </c>
      <c r="C6" s="18" t="s">
        <v>26</v>
      </c>
      <c r="D6" s="11" t="s">
        <v>27</v>
      </c>
      <c r="E6" s="7" t="s">
        <v>28</v>
      </c>
      <c r="F6" s="33"/>
      <c r="G6" s="26">
        <v>9.7579999999999991</v>
      </c>
      <c r="H6" s="26">
        <v>10.571</v>
      </c>
      <c r="I6" s="26">
        <v>9.9019999999999992</v>
      </c>
      <c r="J6" s="9">
        <v>174</v>
      </c>
    </row>
    <row r="7" spans="1:10" ht="25.5" x14ac:dyDescent="0.2">
      <c r="A7" s="35"/>
      <c r="B7" s="2" t="s">
        <v>13</v>
      </c>
      <c r="C7" s="12" t="s">
        <v>29</v>
      </c>
      <c r="D7" s="12" t="s">
        <v>30</v>
      </c>
      <c r="E7" s="5">
        <v>160</v>
      </c>
      <c r="F7" s="33"/>
      <c r="G7" s="24">
        <v>5.9180000000000001</v>
      </c>
      <c r="H7" s="24">
        <v>5.3330000000000002</v>
      </c>
      <c r="I7" s="24">
        <v>37.649000000000001</v>
      </c>
      <c r="J7" s="8">
        <v>223</v>
      </c>
    </row>
    <row r="8" spans="1:10" ht="25.5" x14ac:dyDescent="0.2">
      <c r="A8" s="35"/>
      <c r="B8" s="2" t="s">
        <v>16</v>
      </c>
      <c r="C8" s="18" t="s">
        <v>31</v>
      </c>
      <c r="D8" s="11" t="s">
        <v>32</v>
      </c>
      <c r="E8" s="7">
        <v>200</v>
      </c>
      <c r="F8" s="33"/>
      <c r="G8" s="24">
        <v>1</v>
      </c>
      <c r="H8" s="24">
        <v>0.08</v>
      </c>
      <c r="I8" s="24">
        <v>30.56</v>
      </c>
      <c r="J8" s="8">
        <v>128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22.494</v>
      </c>
      <c r="H11" s="22">
        <f>SUM(H3:H10)</f>
        <v>22.713999999999999</v>
      </c>
      <c r="I11" s="22">
        <f>SUM(I3:I10)</f>
        <v>99.724000000000004</v>
      </c>
      <c r="J11" s="29">
        <f>SUM(J3:J10)</f>
        <v>699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2022-09-11T13:44:32Z</dcterms:modified>
</cp:coreProperties>
</file>