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<sst xmlns="http://schemas.openxmlformats.org/spreadsheetml/2006/main" count="40" uniqueCount="39">
  <si>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</si>
  <si>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</si>
  <si>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</si>
  <si>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</si>
  <si>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</si>
  <si>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</si>
  <si>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</si>
  <si>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</si>
  <si>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</si>
  <si>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</si>
  <si>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</si>
  <si>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</si>
  <si>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</si>
  <si>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</si>
  <si>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</si>
  <si>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</si>
  <si>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</si>
  <si>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</si>
  <si>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</si>
  <si>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</si>
  <si>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</si>
  <si>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</si>
  <si>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</si>
  <si>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</si>
  <si>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</si>
  <si>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</si>
  <si>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</si>
  <si>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</si>
  <si>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</si>
  <si>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</si>
  <si>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</si>
  <si>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</si>
  <si>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</si>
  <si>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</si>
  <si>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Плоды и ягоды свежие (яблоки)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</si>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</sst>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5"/>
      <c r="I1" t="s">
        <v>1</v>
      </c>
      <c r="J1" s="4">
        <v>46065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31</v>
      </c>
      <c r="D4" s="40" t="s">
        <v>35</v>
      </c>
      <c r="E4" s="41">
        <v>190</v>
      </c>
      <c r="F4" s="32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25">
      <c r="A5" s="33"/>
      <c r="B5" s="25"/>
      <c r="C5" s="51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29</v>
      </c>
      <c r="D6" s="27" t="s">
        <v>36</v>
      </c>
      <c r="E6" s="28">
        <v>200</v>
      </c>
      <c r="F6" s="34"/>
      <c r="G6" s="28">
        <v>49</v>
      </c>
      <c r="H6" s="29">
        <v>0.08</v>
      </c>
      <c r="I6" s="29">
        <v>0.08</v>
      </c>
      <c r="J6" s="29">
        <v>11.94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32</v>
      </c>
      <c r="C8" s="20" t="s">
        <v>33</v>
      </c>
      <c r="D8" s="27" t="s">
        <v>34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52"/>
      <c r="D9" s="52"/>
      <c r="E9" s="52"/>
      <c r="F9" s="34"/>
      <c r="G9" s="52"/>
      <c r="H9" s="52"/>
      <c r="I9" s="52"/>
      <c r="J9" s="52"/>
    </row>
    <row r="10" spans="1:10" ht="39" thickBot="1" x14ac:dyDescent="0.3">
      <c r="A10" s="35"/>
      <c r="B10" s="36" t="s">
        <v>30</v>
      </c>
      <c r="C10" s="8" t="s">
        <v>37</v>
      </c>
      <c r="D10" s="27" t="s">
        <v>38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545</v>
      </c>
      <c r="F11" s="23">
        <v>92.76</v>
      </c>
      <c r="G11" s="23">
        <f>SUM(G4:G10)</f>
        <v>604</v>
      </c>
      <c r="H11" s="24">
        <f t="shared" ref="H11:J11" si="0">SUM(H4:H10)</f>
        <v>17.77</v>
      </c>
      <c r="I11" s="24">
        <f t="shared" si="0"/>
        <v>20.565999999999999</v>
      </c>
      <c r="J11" s="24">
        <f t="shared" si="0"/>
        <v>85.769000000000005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9" t="s">
        <v>28</v>
      </c>
      <c r="B22" s="50"/>
      <c r="C22" s="18"/>
      <c r="D22" s="19"/>
      <c r="E22" s="18">
        <f>E11+E21</f>
        <v>545</v>
      </c>
      <c r="F22" s="18">
        <f t="shared" ref="F22" si="3">F11+F21</f>
        <v>92.76</v>
      </c>
      <c r="G22" s="18">
        <f>G11+G21</f>
        <v>604</v>
      </c>
      <c r="H22" s="18">
        <f t="shared" ref="H22:J22" si="4">H11+H21</f>
        <v>17.77</v>
      </c>
      <c r="I22" s="18">
        <f t="shared" si="4"/>
        <v>20.565999999999999</v>
      </c>
      <c r="J22" s="18">
        <f t="shared" si="4"/>
        <v>85.769000000000005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2026-01-30T04:41:33Z</dcterms:modified>
</cp:coreProperties>
</file>