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689C054E-821F-4C1C-ABA2-1A971F38E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<sst xmlns="http://schemas.openxmlformats.org/spreadsheetml/2006/main" count="58" uniqueCount="46">
  <si>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</si>
  <si>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</si>
  <si>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</si>
  <si>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</si>
  <si>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</si>
  <si>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</si>
  <si>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</si>
  <si>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</si>
  <si>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</si>
  <si>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</si>
  <si>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</si>
  <si>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</si>
  <si>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</si>
  <si>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</si>
  <si>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</si>
  <si>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</si>
  <si>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</si>
  <si>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</si>
  <si>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</si>
  <si>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</si>
  <si>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</si>
  <si>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</si>
  <si>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</si>
  <si>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</si>
  <si>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</si>
  <si>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</si>
  <si>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</si>
  <si>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</si>
  <si>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</si>
  <si>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</si>
  <si>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</si>
  <si>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</si>
  <si>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</si>
  <si>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БУТЕРБРОД С СЫРОМ, МАСЛОМ</t>
  </si>
  <si>
    <t>КАША ВЯЗКАЯ МОЛОЧНАЯ ИЗ
ГЕРКУЛЕСОВОЙ КРУПЫ С МАСЛОМ</t>
  </si>
  <si>
    <t>БЛИНЧИКИ СО СГУЩЕННЫМ
МОЛОКОМ 2 шт/</t>
  </si>
  <si>
    <t>ЧАЙ С САХАРОМ</t>
  </si>
  <si>
    <t>Итого:</t>
  </si>
  <si>
    <t>30/10/5</t>
  </si>
  <si>
    <t>150/5</t>
  </si>
  <si>
    <t>90/20</t>
  </si>
  <si>
    <t>200/8</t>
  </si>
  <si>
    <t>№3/2015 г.Дели</t>
  </si>
  <si>
    <t>№173/2015г; Дели</t>
  </si>
  <si>
    <t>ТТК (Акт 19.09.2018
г)</t>
  </si>
  <si>
    <t>ТТК от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</si>
</sst>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164" fontId="2" fillId="6" borderId="19" xfId="0" applyNumberFormat="1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4" borderId="20" xfId="0" applyFill="1" applyBorder="1"/>
    <xf numFmtId="0" fontId="0" fillId="5" borderId="20" xfId="0" applyFill="1" applyBorder="1" applyProtection="1">
      <protection locked="0"/>
    </xf>
    <xf numFmtId="0" fontId="0" fillId="4" borderId="20" xfId="0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164" fontId="2" fillId="6" borderId="25" xfId="0" applyNumberFormat="1" applyFont="1" applyFill="1" applyBorder="1" applyAlignment="1" applyProtection="1">
      <alignment horizontal="center" vertical="top" wrapText="1"/>
      <protection locked="0"/>
    </xf>
    <xf numFmtId="0" fontId="2" fillId="6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2"/>
      <c r="I1" t="s">
        <v>25</v>
      </c>
      <c r="J1" s="21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3">
      <c r="A4" s="4" t="s">
        <v>9</v>
      </c>
      <c r="B4" s="47"/>
      <c r="C4" s="47" t="s">
        <v>42</v>
      </c>
      <c r="D4" s="47" t="s">
        <v>33</v>
      </c>
      <c r="E4" s="47" t="s">
        <v>38</v>
      </c>
      <c r="F4" s="48"/>
      <c r="G4" s="47">
        <v>147</v>
      </c>
      <c r="H4" s="49">
        <v>4.92</v>
      </c>
      <c r="I4" s="47">
        <v>7.1550000000000002</v>
      </c>
      <c r="J4" s="52">
        <v>15.46</v>
      </c>
    </row>
    <row r="5" spans="1:10" x14ac:dyDescent="0.3">
      <c r="A5" s="7"/>
      <c r="B5" s="39" t="s">
        <v>10</v>
      </c>
      <c r="C5" s="39" t="s">
        <v>43</v>
      </c>
      <c r="D5" s="39" t="s">
        <v>34</v>
      </c>
      <c r="E5" s="39" t="s">
        <v>39</v>
      </c>
      <c r="F5" s="38"/>
      <c r="G5" s="39">
        <v>169</v>
      </c>
      <c r="H5" s="39">
        <v>6.3490000000000002</v>
      </c>
      <c r="I5" s="39">
        <v>8.3960000000000008</v>
      </c>
      <c r="J5" s="53">
        <v>17.035</v>
      </c>
    </row>
    <row r="6" spans="1:10" x14ac:dyDescent="0.3">
      <c r="A6" s="7"/>
      <c r="B6" s="39"/>
      <c r="C6" s="39" t="s">
        <v>44</v>
      </c>
      <c r="D6" s="39" t="s">
        <v>35</v>
      </c>
      <c r="E6" s="39" t="s">
        <v>40</v>
      </c>
      <c r="F6" s="38"/>
      <c r="G6" s="39">
        <v>189</v>
      </c>
      <c r="H6" s="39">
        <v>6.39</v>
      </c>
      <c r="I6" s="39">
        <v>5.048</v>
      </c>
      <c r="J6" s="53">
        <v>29.427</v>
      </c>
    </row>
    <row r="7" spans="1:10" x14ac:dyDescent="0.3">
      <c r="A7" s="7"/>
      <c r="B7" s="39" t="s">
        <v>26</v>
      </c>
      <c r="C7" s="39" t="s">
        <v>45</v>
      </c>
      <c r="D7" s="39" t="s">
        <v>36</v>
      </c>
      <c r="E7" s="39" t="s">
        <v>41</v>
      </c>
      <c r="F7" s="38"/>
      <c r="G7" s="39">
        <v>32</v>
      </c>
      <c r="H7" s="39">
        <v>2.1000000000000001E-2</v>
      </c>
      <c r="I7" s="39">
        <v>5.0000000000000001E-3</v>
      </c>
      <c r="J7" s="53">
        <v>7.9889999999999999</v>
      </c>
    </row>
    <row r="8" spans="1:10" x14ac:dyDescent="0.3">
      <c r="A8" s="7"/>
      <c r="B8" s="40"/>
      <c r="C8" s="42"/>
      <c r="D8" s="39"/>
      <c r="E8" s="39"/>
      <c r="F8" s="38"/>
      <c r="G8" s="42"/>
      <c r="H8" s="43"/>
      <c r="I8" s="43"/>
      <c r="J8" s="54"/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55"/>
    </row>
    <row r="10" spans="1:10" ht="15" thickBot="1" x14ac:dyDescent="0.35">
      <c r="A10" s="8"/>
      <c r="B10" s="44"/>
      <c r="C10" s="44"/>
      <c r="D10" s="45" t="s">
        <v>37</v>
      </c>
      <c r="E10" s="44"/>
      <c r="F10" s="44">
        <v>69.430000000000007</v>
      </c>
      <c r="G10" s="46">
        <v>537</v>
      </c>
      <c r="H10" s="46">
        <f t="shared" ref="H10:I10" si="0">SUM(H3:H9)</f>
        <v>17.68</v>
      </c>
      <c r="I10" s="46">
        <f t="shared" si="0"/>
        <v>20.604000000000003</v>
      </c>
      <c r="J10" s="56">
        <f t="shared" ref="J10" si="1">SUM(J3:J9)</f>
        <v>69.911000000000001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7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2025-03-27T08:02:15Z</dcterms:modified>
</cp:coreProperties>
</file>