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<sst xmlns="http://schemas.openxmlformats.org/spreadsheetml/2006/main" count="40" uniqueCount="37">
  <si>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</si>
  <si>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</si>
  <si>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</si>
  <si>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</si>
  <si>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</si>
  <si>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</si>
  <si>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</si>
  <si>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</si>
  <si>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</si>
  <si>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</si>
  <si>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</si>
  <si>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</si>
  <si>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</si>
  <si>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</si>
  <si>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</si>
  <si>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</si>
  <si>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</si>
  <si>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</si>
  <si>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</si>
  <si>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</si>
  <si>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</si>
  <si>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</si>
  <si>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</si>
  <si>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</si>
  <si>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</si>
  <si>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</si>
  <si>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</si>
  <si>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№122 имени Ж.А.Зайцевой"</t>
  </si>
  <si>
    <t>ТТК от 2021г</t>
  </si>
  <si>
    <t>Чай с сахаром</t>
  </si>
  <si>
    <t>Хлеб ржано-пшеничный/ Хлеб пшеничный</t>
  </si>
  <si>
    <t>Котлеты "Аппетитные" мясо-куриные</t>
  </si>
  <si>
    <t>ТТК от 01.11.2022</t>
  </si>
  <si>
    <t>Каша гречневая вязкая</t>
  </si>
  <si>
    <t>№ 304/2015г Дели</t>
  </si>
  <si>
    <t>Салат из белокачанной капусты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</si>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</sst>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4" fillId="2" borderId="1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0" fillId="0" borderId="19" xfId="0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19"/>
      <c r="I1" t="s">
        <v>1</v>
      </c>
      <c r="J1" s="18">
        <v>45775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3"/>
      <c r="C4" s="33"/>
      <c r="D4" s="34"/>
      <c r="E4" s="35"/>
      <c r="F4" s="32"/>
      <c r="G4" s="36"/>
      <c r="H4" s="36"/>
      <c r="I4" s="36"/>
      <c r="J4" s="36"/>
    </row>
    <row r="5" spans="1:10" ht="38.25" x14ac:dyDescent="0.25">
      <c r="A5" s="5"/>
      <c r="B5" s="44" t="s">
        <v>11</v>
      </c>
      <c r="C5" s="47" t="s">
        <v>32</v>
      </c>
      <c r="D5" s="45" t="s">
        <v>31</v>
      </c>
      <c r="E5" s="46">
        <v>90</v>
      </c>
      <c r="F5" s="37"/>
      <c r="G5" s="46">
        <v>203</v>
      </c>
      <c r="H5" s="46">
        <v>13.095000000000001</v>
      </c>
      <c r="I5" s="46">
        <v>12.249000000000001</v>
      </c>
      <c r="J5" s="46">
        <v>9.9960000000000004</v>
      </c>
    </row>
    <row r="6" spans="1:10" ht="38.25" x14ac:dyDescent="0.25">
      <c r="A6" s="5"/>
      <c r="B6" s="48" t="s">
        <v>11</v>
      </c>
      <c r="C6" s="51" t="s">
        <v>34</v>
      </c>
      <c r="D6" s="49" t="s">
        <v>33</v>
      </c>
      <c r="E6" s="50">
        <v>150</v>
      </c>
      <c r="F6" s="38"/>
      <c r="G6" s="50">
        <v>143</v>
      </c>
      <c r="H6" s="50">
        <v>3.4620000000000002</v>
      </c>
      <c r="I6" s="50">
        <v>4.6340000000000003</v>
      </c>
      <c r="J6" s="50">
        <v>21.786000000000001</v>
      </c>
    </row>
    <row r="7" spans="1:10" ht="25.5" x14ac:dyDescent="0.25">
      <c r="A7" s="5"/>
      <c r="B7" s="1" t="s">
        <v>12</v>
      </c>
      <c r="C7" s="51" t="s">
        <v>28</v>
      </c>
      <c r="D7" s="49" t="s">
        <v>29</v>
      </c>
      <c r="E7" s="50">
        <v>208</v>
      </c>
      <c r="F7" s="38"/>
      <c r="G7" s="50">
        <v>32</v>
      </c>
      <c r="H7" s="50">
        <v>2.1000000000000001E-2</v>
      </c>
      <c r="I7" s="50">
        <v>5.0000000000000001E-3</v>
      </c>
      <c r="J7" s="50">
        <v>7.9889999999999999</v>
      </c>
    </row>
    <row r="8" spans="1:10" x14ac:dyDescent="0.25">
      <c r="A8" s="5"/>
      <c r="B8" s="1" t="s">
        <v>23</v>
      </c>
      <c r="C8" s="51"/>
      <c r="D8" s="49" t="s">
        <v>30</v>
      </c>
      <c r="E8" s="50">
        <v>40</v>
      </c>
      <c r="F8" s="38"/>
      <c r="G8" s="50">
        <v>91</v>
      </c>
      <c r="H8" s="50">
        <v>2.52</v>
      </c>
      <c r="I8" s="50">
        <v>0.36</v>
      </c>
      <c r="J8" s="50">
        <v>18.84</v>
      </c>
    </row>
    <row r="9" spans="1:10" x14ac:dyDescent="0.25">
      <c r="A9" s="5"/>
      <c r="B9" s="1" t="s">
        <v>20</v>
      </c>
      <c r="C9" s="51"/>
      <c r="D9" s="49"/>
      <c r="E9" s="50"/>
      <c r="F9" s="38"/>
      <c r="G9" s="50"/>
      <c r="H9" s="50"/>
      <c r="I9" s="50"/>
      <c r="J9" s="50"/>
    </row>
    <row r="10" spans="1:10" ht="25.5" x14ac:dyDescent="0.25">
      <c r="A10" s="5"/>
      <c r="B10" s="48" t="s">
        <v>15</v>
      </c>
      <c r="C10" s="51" t="s">
        <v>36</v>
      </c>
      <c r="D10" s="49" t="s">
        <v>35</v>
      </c>
      <c r="E10" s="50">
        <v>60</v>
      </c>
      <c r="F10" s="38"/>
      <c r="G10" s="50">
        <v>54</v>
      </c>
      <c r="H10" s="50">
        <v>0.96099999999999997</v>
      </c>
      <c r="I10" s="50">
        <v>3.0510000000000002</v>
      </c>
      <c r="J10" s="50">
        <v>5.5129999999999999</v>
      </c>
    </row>
    <row r="11" spans="1:10" ht="15.75" thickBot="1" x14ac:dyDescent="0.3">
      <c r="A11" s="6"/>
      <c r="B11" s="39"/>
      <c r="C11" s="40"/>
      <c r="D11" s="41"/>
      <c r="E11" s="42">
        <f>SUM(E3:E10)</f>
        <v>548</v>
      </c>
      <c r="F11" s="42">
        <v>69.430000000000007</v>
      </c>
      <c r="G11" s="42">
        <f>SUM(G5:G10)</f>
        <v>523</v>
      </c>
      <c r="H11" s="43">
        <f>SUM(H3:H10)</f>
        <v>20.059000000000001</v>
      </c>
      <c r="I11" s="43">
        <f>SUM(I3:I10)</f>
        <v>20.298999999999999</v>
      </c>
      <c r="J11" s="43">
        <f>SUM(J3:J10)</f>
        <v>64.124000000000009</v>
      </c>
    </row>
    <row r="12" spans="1:10" x14ac:dyDescent="0.25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2025-05-06T06:10:39Z</dcterms:modified>
</cp:coreProperties>
</file>