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<sst xmlns="http://schemas.openxmlformats.org/spreadsheetml/2006/main" count="54" uniqueCount="46">
  <si>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</si>
  <si>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</si>
  <si>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</si>
  <si>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</si>
  <si>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</si>
  <si>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</si>
  <si>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</si>
  <si>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</si>
  <si>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</si>
  <si>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</si>
  <si>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</si>
  <si>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</si>
  <si>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</si>
  <si>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</si>
  <si>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</si>
  <si>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</si>
  <si>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</si>
  <si>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</si>
  <si>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</si>
  <si>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</si>
  <si>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</si>
  <si>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</si>
  <si>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</si>
  <si>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</si>
  <si>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</si>
  <si>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</si>
  <si>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</si>
  <si>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</si>
  <si>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</si>
  <si>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</si>
  <si>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</si>
  <si>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</si>
  <si>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</si>
  <si>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</si>
  <si>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>МБОУ "Гимназия №102 имени М.С. Устиновой"</t>
  </si>
  <si>
    <t>ТТК от 01.11.2022г</t>
  </si>
  <si>
    <t>Котлеты аппетитные мясо-куриные</t>
  </si>
  <si>
    <t>№312/2015</t>
  </si>
  <si>
    <t>Пюре картофельное</t>
  </si>
  <si>
    <t>ТТК от 2021</t>
  </si>
  <si>
    <t>Чай с сахаром</t>
  </si>
  <si>
    <t>салат</t>
  </si>
  <si>
    <t>52/2015</t>
  </si>
  <si>
    <t>06.11.2025</t>
  </si>
  <si>
    <t>Салат из свеклы отварной ( с маслом)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</si>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</sst>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40" t="s">
        <v>10</v>
      </c>
      <c r="C4" s="41" t="s">
        <v>35</v>
      </c>
      <c r="D4" s="42" t="s">
        <v>36</v>
      </c>
      <c r="E4" s="43">
        <v>90</v>
      </c>
      <c r="F4" s="44"/>
      <c r="G4" s="43">
        <v>161</v>
      </c>
      <c r="H4" s="45">
        <v>10.069000000000001</v>
      </c>
      <c r="I4" s="45">
        <v>9.8689999999999998</v>
      </c>
      <c r="J4" s="45">
        <v>7.9960000000000004</v>
      </c>
    </row>
    <row r="5" spans="1:10" ht="27.6" x14ac:dyDescent="0.3">
      <c r="A5" s="7"/>
      <c r="B5" s="46" t="s">
        <v>10</v>
      </c>
      <c r="C5" s="47" t="s">
        <v>37</v>
      </c>
      <c r="D5" s="48" t="s">
        <v>38</v>
      </c>
      <c r="E5" s="49">
        <v>150</v>
      </c>
      <c r="F5" s="50"/>
      <c r="G5" s="49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46" t="s">
        <v>11</v>
      </c>
      <c r="C6" s="47" t="s">
        <v>39</v>
      </c>
      <c r="D6" s="48" t="s">
        <v>40</v>
      </c>
      <c r="E6" s="49">
        <v>208</v>
      </c>
      <c r="F6" s="50"/>
      <c r="G6" s="49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15.6" x14ac:dyDescent="0.3">
      <c r="A7" s="7"/>
      <c r="B7" s="46" t="s">
        <v>21</v>
      </c>
      <c r="C7" s="47"/>
      <c r="D7" s="52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31.2" x14ac:dyDescent="0.3">
      <c r="A8" s="7"/>
      <c r="B8" s="53" t="s">
        <v>41</v>
      </c>
      <c r="C8" s="54" t="s">
        <v>42</v>
      </c>
      <c r="D8" s="55" t="s">
        <v>44</v>
      </c>
      <c r="E8" s="56">
        <v>60</v>
      </c>
      <c r="F8" s="50"/>
      <c r="G8" s="56">
        <v>56</v>
      </c>
      <c r="H8" s="57">
        <v>0.85499999999999998</v>
      </c>
      <c r="I8" s="57">
        <v>3.653</v>
      </c>
      <c r="J8" s="57">
        <v>5.016</v>
      </c>
    </row>
    <row r="9" spans="1:10" ht="15.6" x14ac:dyDescent="0.3">
      <c r="A9" s="7"/>
      <c r="B9" s="53"/>
      <c r="C9" s="58"/>
      <c r="D9" s="59"/>
      <c r="E9" s="60"/>
      <c r="F9" s="50"/>
      <c r="G9" s="60"/>
      <c r="H9" s="60"/>
      <c r="I9" s="60"/>
      <c r="J9" s="60"/>
    </row>
    <row r="10" spans="1:10" ht="15" thickBot="1" x14ac:dyDescent="0.35">
      <c r="A10" s="8"/>
      <c r="B10" s="39"/>
      <c r="C10" s="47"/>
      <c r="D10" s="48" t="s">
        <v>45</v>
      </c>
      <c r="E10" s="49">
        <v>126</v>
      </c>
      <c r="F10" s="61"/>
      <c r="G10" s="49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12</v>
      </c>
      <c r="B11" s="62" t="s">
        <v>33</v>
      </c>
      <c r="C11" s="63"/>
      <c r="D11" s="64"/>
      <c r="E11" s="65">
        <f>SUM(E4:E10)</f>
        <v>674</v>
      </c>
      <c r="F11" s="65">
        <v>89.77</v>
      </c>
      <c r="G11" s="65">
        <f>SUM(G4:G10)</f>
        <v>546</v>
      </c>
      <c r="H11" s="65">
        <f>SUM(H4:H10)</f>
        <v>16.747</v>
      </c>
      <c r="I11" s="66">
        <f t="shared" ref="I11:J11" si="0">SUM(I4:I10)</f>
        <v>18.544</v>
      </c>
      <c r="J11" s="66">
        <f t="shared" si="0"/>
        <v>76.867999999999995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2025-10-29T17:37:14Z</dcterms:modified>
</cp:coreProperties>
</file>