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<sst xmlns="http://schemas.openxmlformats.org/spreadsheetml/2006/main" count="51" uniqueCount="43">
  <si>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</si>
  <si>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</si>
  <si>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</si>
  <si>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</si>
  <si>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</si>
  <si>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</si>
  <si>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</si>
  <si>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</si>
  <si>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</si>
  <si>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</si>
  <si>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</si>
  <si>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</si>
  <si>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</si>
  <si>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</si>
  <si>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</si>
  <si>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</si>
  <si>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</si>
  <si>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</si>
  <si>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</si>
  <si>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</si>
  <si>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</si>
  <si>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</si>
  <si>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</si>
  <si>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</si>
  <si>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</si>
  <si>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</si>
  <si>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</si>
  <si>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</si>
  <si>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</si>
  <si>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</si>
  <si>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</si>
  <si>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</si>
  <si>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</si>
  <si>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</si>
  <si>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</si>
  <si>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>итого</t>
  </si>
  <si>
    <t>МБОУ "Гимназия №102 имени М.С. Устиновой"</t>
  </si>
  <si>
    <t>04.11.2025</t>
  </si>
  <si>
    <t>ТТК от 2021г</t>
  </si>
  <si>
    <t>Чай с сахаром</t>
  </si>
  <si>
    <t>№45/2015г</t>
  </si>
  <si>
    <t>Салат из белокочанной капусты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</si>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</sst>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06" workbookViewId="0">
      <selection activeCell="B8" sqref="B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33</v>
      </c>
      <c r="D4" s="41" t="s">
        <v>34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27.6" x14ac:dyDescent="0.3">
      <c r="A6" s="7"/>
      <c r="B6" s="51" t="s">
        <v>11</v>
      </c>
      <c r="C6" s="52" t="s">
        <v>38</v>
      </c>
      <c r="D6" s="53" t="s">
        <v>39</v>
      </c>
      <c r="E6" s="54">
        <v>208</v>
      </c>
      <c r="F6" s="49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51"/>
      <c r="C8" s="52"/>
      <c r="D8" s="53"/>
      <c r="E8" s="54"/>
      <c r="F8" s="49"/>
      <c r="G8" s="54"/>
      <c r="H8" s="55"/>
      <c r="I8" s="55"/>
      <c r="J8" s="55"/>
    </row>
    <row r="9" spans="1:10" ht="27.6" x14ac:dyDescent="0.3">
      <c r="A9" s="7"/>
      <c r="B9" s="51" t="s">
        <v>14</v>
      </c>
      <c r="C9" s="52" t="s">
        <v>40</v>
      </c>
      <c r="D9" s="53" t="s">
        <v>41</v>
      </c>
      <c r="E9" s="54">
        <v>60</v>
      </c>
      <c r="F9" s="49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8"/>
      <c r="B10" s="57"/>
      <c r="C10" s="52"/>
      <c r="D10" s="58" t="s">
        <v>42</v>
      </c>
      <c r="E10" s="49">
        <v>31</v>
      </c>
      <c r="F10" s="49"/>
      <c r="G10" s="49">
        <v>128</v>
      </c>
      <c r="H10" s="59">
        <v>1.8</v>
      </c>
      <c r="I10" s="59">
        <v>6.2</v>
      </c>
      <c r="J10" s="59">
        <v>15.4</v>
      </c>
    </row>
    <row r="11" spans="1:10" x14ac:dyDescent="0.3">
      <c r="A11" s="4" t="s">
        <v>12</v>
      </c>
      <c r="B11" s="60" t="s">
        <v>35</v>
      </c>
      <c r="C11" s="61"/>
      <c r="D11" s="62"/>
      <c r="E11" s="63">
        <f>SUM(E4:E10)</f>
        <v>529</v>
      </c>
      <c r="F11" s="63">
        <v>89.77</v>
      </c>
      <c r="G11" s="63">
        <v>565</v>
      </c>
      <c r="H11" s="64">
        <f t="shared" ref="H11:J11" si="0">SUM(H4:H10)</f>
        <v>17.184000000000001</v>
      </c>
      <c r="I11" s="64">
        <f t="shared" si="0"/>
        <v>20.314</v>
      </c>
      <c r="J11" s="64">
        <f t="shared" si="0"/>
        <v>76.963999999999999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2025-10-29T16:23:30Z</dcterms:modified>
</cp:coreProperties>
</file>