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J24" i="1" l="1"/>
  <c r="I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<sst xmlns="http://schemas.openxmlformats.org/spreadsheetml/2006/main" count="51" uniqueCount="49">
  <si>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</si>
  <si>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</si>
  <si>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</si>
  <si>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</si>
  <si>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</si>
  <si>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</si>
  <si>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</si>
  <si>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</si>
  <si>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</si>
  <si>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</si>
  <si>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</si>
  <si>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</si>
  <si>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</si>
  <si>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</si>
  <si>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</si>
  <si>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</si>
  <si>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</si>
  <si>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</si>
  <si>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</si>
  <si>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</si>
  <si>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</si>
  <si>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</si>
  <si>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</si>
  <si>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</si>
  <si>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</si>
  <si>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</si>
  <si>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</si>
  <si>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</si>
  <si>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</si>
  <si>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</si>
  <si>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</si>
  <si>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</si>
  <si>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</si>
  <si>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</si>
  <si>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</si>
  <si>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</si>
  <si>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</si>
  <si>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</si>
  <si>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</si>
  <si>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</si>
  <si>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</si>
  <si>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</si>
  <si>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</si>
  <si>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</si>
  <si>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</si>
  <si>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</si>
  <si>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 xml:space="preserve">Декабрь </t>
  </si>
  <si>
    <t>Типовое примерное меню приготавливаемых блюд</t>
  </si>
  <si>
    <t>МБОУ "Гимназия №102 им.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</si>
</sst>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48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47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27</v>
      </c>
      <c r="I3" s="11" t="s">
        <v>46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2" t="s">
        <v>40</v>
      </c>
      <c r="F6" s="23">
        <v>90</v>
      </c>
      <c r="G6" s="23">
        <v>10.25</v>
      </c>
      <c r="H6" s="23">
        <v>8.16</v>
      </c>
      <c r="I6" s="23">
        <v>21.21</v>
      </c>
      <c r="J6" s="23">
        <v>199</v>
      </c>
      <c r="K6" s="24" t="s">
        <v>45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3.4369999999999998</v>
      </c>
      <c r="H7" s="29">
        <v>4.556</v>
      </c>
      <c r="I7" s="29">
        <v>21.451000000000001</v>
      </c>
      <c r="J7" s="29">
        <v>144</v>
      </c>
      <c r="K7" s="32" t="s">
        <v>43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44</v>
      </c>
      <c r="F8" s="29">
        <v>200</v>
      </c>
      <c r="G8" s="29">
        <v>0.08</v>
      </c>
      <c r="H8" s="29">
        <v>0.08</v>
      </c>
      <c r="I8" s="29">
        <v>11.94</v>
      </c>
      <c r="J8" s="29">
        <v>49</v>
      </c>
      <c r="K8" s="32" t="s">
        <v>41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38</v>
      </c>
      <c r="F11" s="29">
        <v>60</v>
      </c>
      <c r="G11" s="29">
        <v>0.93100000000000005</v>
      </c>
      <c r="H11" s="29">
        <v>3.0510000000000002</v>
      </c>
      <c r="I11" s="29">
        <v>5.6449999999999996</v>
      </c>
      <c r="J11" s="29">
        <v>54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17.218</v>
      </c>
      <c r="H13" s="38">
        <f t="shared" si="0"/>
        <v>16.207000000000001</v>
      </c>
      <c r="I13" s="38">
        <f t="shared" si="0"/>
        <v>79.085999999999999</v>
      </c>
      <c r="J13" s="38">
        <f t="shared" si="0"/>
        <v>537</v>
      </c>
      <c r="K13" s="39"/>
      <c r="L13" s="38">
        <v>66.8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5"/>
      <c r="F24" s="46">
        <f>F13+F23</f>
        <v>540</v>
      </c>
      <c r="G24" s="46">
        <f t="shared" ref="G24:J24" si="3">G13+G23</f>
        <v>17.218</v>
      </c>
      <c r="H24" s="46">
        <f t="shared" si="3"/>
        <v>16.207000000000001</v>
      </c>
      <c r="I24" s="46">
        <f t="shared" si="3"/>
        <v>79.085999999999999</v>
      </c>
      <c r="J24" s="46">
        <f t="shared" si="3"/>
        <v>537</v>
      </c>
      <c r="K24" s="46"/>
      <c r="L24" s="46">
        <f t="shared" ref="L24" si="4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2024-12-17T10:15:34Z</dcterms:modified>
</cp:coreProperties>
</file>