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<sst xmlns="http://schemas.openxmlformats.org/spreadsheetml/2006/main" count="51" uniqueCount="49">
  <si>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</si>
  <si>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</si>
  <si>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</si>
  <si>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</si>
  <si>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</si>
  <si>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</si>
  <si>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</si>
  <si>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</si>
  <si>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</si>
  <si>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</si>
  <si>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</si>
  <si>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</si>
  <si>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</si>
  <si>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</si>
  <si>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</si>
  <si>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</si>
  <si>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</si>
  <si>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</si>
  <si>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</si>
  <si>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</si>
  <si>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</si>
  <si>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</si>
  <si>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</si>
  <si>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</si>
  <si>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</si>
  <si>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</si>
  <si>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</si>
  <si>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</si>
  <si>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</si>
  <si>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</si>
  <si>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</si>
  <si>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</si>
  <si>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</si>
  <si>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</si>
  <si>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</si>
  <si>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</si>
  <si>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</si>
  <si>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</si>
  <si>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</si>
  <si>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</si>
  <si>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</si>
  <si>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№312/2015 Дели</t>
  </si>
  <si>
    <t>Салат из квашеной капусты</t>
  </si>
  <si>
    <t>ТТК №1515 от 28.07.2021</t>
  </si>
  <si>
    <t>ТТК № 2693 от 14.09.2023</t>
  </si>
  <si>
    <t>№47/2015 Дели</t>
  </si>
  <si>
    <t xml:space="preserve">Декабрь </t>
  </si>
  <si>
    <t>Типовое примерное меню приготавливаемых блюд</t>
  </si>
  <si>
    <t>МБОУ"Гимназия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</si>
</sst>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20</v>
      </c>
      <c r="I3" s="11" t="s">
        <v>46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2" t="s">
        <v>38</v>
      </c>
      <c r="F6" s="23">
        <v>90</v>
      </c>
      <c r="G6" s="23">
        <v>12.06</v>
      </c>
      <c r="H6" s="23">
        <v>15.31</v>
      </c>
      <c r="I6" s="23">
        <v>15.92</v>
      </c>
      <c r="J6" s="23">
        <v>238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41</v>
      </c>
      <c r="L7" s="29"/>
    </row>
    <row r="8" spans="1:12" ht="25.5" x14ac:dyDescent="0.25">
      <c r="A8" s="25"/>
      <c r="B8" s="26"/>
      <c r="C8" s="27"/>
      <c r="D8" s="30" t="s">
        <v>20</v>
      </c>
      <c r="E8" s="31" t="s">
        <v>40</v>
      </c>
      <c r="F8" s="29">
        <v>200</v>
      </c>
      <c r="G8" s="29">
        <v>0.02</v>
      </c>
      <c r="H8" s="29"/>
      <c r="I8" s="29">
        <v>7.99</v>
      </c>
      <c r="J8" s="29">
        <v>32</v>
      </c>
      <c r="K8" s="32" t="s">
        <v>44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45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18.457000000000001</v>
      </c>
      <c r="H13" s="38">
        <f t="shared" si="0"/>
        <v>20.285999999999998</v>
      </c>
      <c r="I13" s="38">
        <f t="shared" si="0"/>
        <v>65.341000000000008</v>
      </c>
      <c r="J13" s="38">
        <f t="shared" si="0"/>
        <v>512</v>
      </c>
      <c r="K13" s="39"/>
      <c r="L13" s="38">
        <v>66.8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5"/>
      <c r="F24" s="46">
        <f t="shared" ref="F24" si="3">F13+F23</f>
        <v>540</v>
      </c>
      <c r="G24" s="46">
        <f t="shared" ref="G24:J24" si="4">G13+G23</f>
        <v>18.457000000000001</v>
      </c>
      <c r="H24" s="46">
        <f t="shared" si="4"/>
        <v>20.285999999999998</v>
      </c>
      <c r="I24" s="46">
        <f t="shared" si="4"/>
        <v>65.341000000000008</v>
      </c>
      <c r="J24" s="46">
        <f t="shared" si="4"/>
        <v>512</v>
      </c>
      <c r="K24" s="46"/>
      <c r="L24" s="46">
        <f t="shared" ref="L24" si="5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2024-12-17T10:07:37Z</dcterms:modified>
</cp:coreProperties>
</file>