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<sst xmlns="http://schemas.openxmlformats.org/spreadsheetml/2006/main" count="48" uniqueCount="39">
  <si>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</si>
  <si>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</si>
  <si>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</si>
  <si>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</si>
  <si>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</si>
  <si>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</si>
  <si>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</si>
  <si>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</si>
  <si>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</si>
  <si>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</si>
  <si>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</si>
  <si>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</si>
  <si>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</si>
  <si>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</si>
  <si>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</si>
  <si>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</si>
  <si>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Макаронные изделия отварные</t>
  </si>
  <si>
    <t>гор.напиток</t>
  </si>
  <si>
    <t>Компот их замороженной компотной смеси</t>
  </si>
  <si>
    <t>хлеб</t>
  </si>
  <si>
    <t>Хлеб ржано-пшеничный/ Хлеб пшеничный</t>
  </si>
  <si>
    <t>фрукты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</si>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</sst>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2" t="s">
        <v>1</v>
      </c>
      <c r="F1" s="3"/>
      <c r="I1" s="2" t="s">
        <v>2</v>
      </c>
      <c r="J1" s="4">
        <v>45553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/>
      <c r="D5" s="15" t="s">
        <v>15</v>
      </c>
      <c r="E5" s="16">
        <v>90</v>
      </c>
      <c r="F5" s="17"/>
      <c r="G5" s="16">
        <v>202</v>
      </c>
      <c r="H5" s="16">
        <v>9.1</v>
      </c>
      <c r="I5" s="16">
        <v>10.11</v>
      </c>
      <c r="J5" s="16">
        <v>19.09</v>
      </c>
    </row>
    <row r="6" spans="1:10" ht="15.75" x14ac:dyDescent="0.25">
      <c r="A6" s="18"/>
      <c r="B6" s="19"/>
      <c r="C6" s="20"/>
      <c r="D6" s="21" t="s">
        <v>16</v>
      </c>
      <c r="E6" s="22">
        <v>150</v>
      </c>
      <c r="F6" s="23"/>
      <c r="G6" s="22">
        <v>207</v>
      </c>
      <c r="H6" s="22">
        <v>5.64</v>
      </c>
      <c r="I6" s="22">
        <v>4.46</v>
      </c>
      <c r="J6" s="22">
        <v>35.94</v>
      </c>
    </row>
    <row r="7" spans="1:10" ht="30" customHeight="1" x14ac:dyDescent="0.25">
      <c r="A7" s="18"/>
      <c r="B7" s="24" t="s">
        <v>17</v>
      </c>
      <c r="C7" s="20"/>
      <c r="D7" s="21" t="s">
        <v>18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19</v>
      </c>
      <c r="C8" s="20"/>
      <c r="D8" s="25" t="s">
        <v>20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21</v>
      </c>
      <c r="C9" s="20"/>
      <c r="D9" s="21"/>
      <c r="E9" s="22"/>
      <c r="F9" s="27"/>
      <c r="G9" s="22"/>
      <c r="H9" s="22"/>
      <c r="I9" s="22"/>
      <c r="J9" s="22"/>
    </row>
    <row r="10" spans="1:10" ht="15.75" x14ac:dyDescent="0.25">
      <c r="A10" s="18"/>
      <c r="B10" s="19"/>
      <c r="C10" s="20"/>
      <c r="D10" s="21" t="s">
        <v>22</v>
      </c>
      <c r="E10" s="22">
        <v>60</v>
      </c>
      <c r="F10" s="28"/>
      <c r="G10" s="22">
        <v>54</v>
      </c>
      <c r="H10" s="22">
        <v>0.93</v>
      </c>
      <c r="I10" s="22">
        <v>3.05</v>
      </c>
      <c r="J10" s="22">
        <v>5.64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23</v>
      </c>
      <c r="C12" s="20"/>
      <c r="D12" s="31"/>
      <c r="E12" s="32">
        <f>SUM(E5:E11)</f>
        <v>540</v>
      </c>
      <c r="F12" s="33">
        <v>66.8</v>
      </c>
      <c r="G12" s="32">
        <f>SUM(G5:G11)</f>
        <v>586</v>
      </c>
      <c r="H12" s="32">
        <f>SUM(H5:H11)</f>
        <v>18.209999999999997</v>
      </c>
      <c r="I12" s="32">
        <f>SUM(I5:I11)</f>
        <v>17.98</v>
      </c>
      <c r="J12" s="32">
        <f>SUM(J5:J11)</f>
        <v>87.5</v>
      </c>
    </row>
    <row r="13" spans="1:10" x14ac:dyDescent="0.25">
      <c r="A13" s="12" t="s">
        <v>24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8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8" t="s">
        <v>25</v>
      </c>
      <c r="B16" s="50" t="s">
        <v>26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8"/>
      <c r="B17" s="56" t="s">
        <v>27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8"/>
      <c r="B18" s="56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8"/>
      <c r="B19" s="56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8"/>
      <c r="B20" s="56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8"/>
      <c r="B21" s="56" t="s">
        <v>31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8"/>
      <c r="B22" s="56" t="s">
        <v>32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57"/>
      <c r="C23" s="57"/>
      <c r="D23" s="58"/>
      <c r="E23" s="59"/>
      <c r="F23" s="29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2" t="s">
        <v>33</v>
      </c>
      <c r="B25" s="34" t="s">
        <v>34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8"/>
      <c r="B26" s="61" t="s">
        <v>30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8"/>
      <c r="B27" s="57"/>
      <c r="C27" s="57"/>
      <c r="D27" s="58"/>
      <c r="E27" s="59"/>
      <c r="F27" s="29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8" t="s">
        <v>35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8"/>
      <c r="B30" s="56" t="s">
        <v>29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8"/>
      <c r="B31" s="56" t="s">
        <v>30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8"/>
      <c r="B32" s="56" t="s">
        <v>19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8"/>
      <c r="B33" s="57"/>
      <c r="C33" s="57"/>
      <c r="D33" s="58"/>
      <c r="E33" s="59"/>
      <c r="F33" s="29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2" t="s">
        <v>36</v>
      </c>
      <c r="B35" s="34" t="s">
        <v>37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8"/>
      <c r="B36" s="61" t="s">
        <v>34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8"/>
      <c r="B37" s="61" t="s">
        <v>30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8"/>
      <c r="B38" s="63" t="s">
        <v>21</v>
      </c>
      <c r="C38" s="57"/>
      <c r="D38" s="58"/>
      <c r="E38" s="59"/>
      <c r="F38" s="29"/>
      <c r="G38" s="59"/>
      <c r="H38" s="59"/>
      <c r="I38" s="59"/>
      <c r="J38" s="60"/>
    </row>
    <row r="39" spans="1:10" x14ac:dyDescent="0.25">
      <c r="A39" s="18"/>
      <c r="B39" s="57"/>
      <c r="C39" s="57"/>
      <c r="D39" s="58"/>
      <c r="E39" s="59"/>
      <c r="F39" s="29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2024-09-16T12:27:10Z</dcterms:modified>
  <dc:language>ru-RU</dc:language>
</cp:coreProperties>
</file>