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<sst xmlns="http://schemas.openxmlformats.org/spreadsheetml/2006/main" count="37" uniqueCount="36">
  <si>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</si>
  <si>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</si>
  <si>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</si>
  <si>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</si>
  <si>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</si>
  <si>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</si>
  <si>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</si>
  <si>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</si>
  <si>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</si>
  <si>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</si>
  <si>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</si>
  <si>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</si>
  <si>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</si>
  <si>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</si>
  <si>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</si>
  <si>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</si>
  <si>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</si>
  <si>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</si>
  <si>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</si>
  <si>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</si>
  <si>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</si>
  <si>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</si>
  <si>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</si>
  <si>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</si>
  <si>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</si>
  <si>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</si>
  <si>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</si>
  <si>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</si>
  <si>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</si>
  <si>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</si>
  <si>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</si>
  <si>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</si>
  <si>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</si>
  <si>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</si>
  <si>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</si>
  <si>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""Гимназия №102 имени МС.Устиновой"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</si>
</sst>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1</v>
      </c>
      <c r="F1" s="1"/>
      <c r="I1" t="s">
        <v>2</v>
      </c>
      <c r="J1" s="2">
        <v>45433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29</v>
      </c>
      <c r="D4" s="43" t="s">
        <v>30</v>
      </c>
      <c r="E4" s="44">
        <v>200</v>
      </c>
      <c r="F4" s="45"/>
      <c r="G4" s="46">
        <v>341</v>
      </c>
      <c r="H4" s="47">
        <v>15.58</v>
      </c>
      <c r="I4" s="47">
        <v>17.16</v>
      </c>
      <c r="J4" s="48">
        <v>31.02</v>
      </c>
    </row>
    <row r="5" spans="1:10" ht="30" x14ac:dyDescent="0.25">
      <c r="A5" s="37"/>
      <c r="B5" s="49" t="s">
        <v>15</v>
      </c>
      <c r="C5" s="25" t="s">
        <v>33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31</v>
      </c>
      <c r="D8" s="66" t="s">
        <v>32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501</v>
      </c>
      <c r="H9" s="73">
        <f>SUM(H4:H4,H5:H7:H8)</f>
        <v>18.439999999999998</v>
      </c>
      <c r="I9" s="73">
        <f>SUM(I4:I4,I5:I8)</f>
        <v>17.799999999999997</v>
      </c>
      <c r="J9" s="74">
        <f>SUM(J4:J4,J5:J8)</f>
        <v>66.45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2024-06-08T07:33:35Z</dcterms:modified>
</cp:coreProperties>
</file>