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minimized="1"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<sst xmlns="http://schemas.openxmlformats.org/spreadsheetml/2006/main" count="36" uniqueCount="35">
  <si>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</si>
  <si>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</si>
  <si>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</si>
  <si>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</si>
  <si>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</si>
  <si>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</si>
  <si>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</si>
  <si>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</si>
  <si>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</si>
  <si>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</si>
  <si>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</si>
  <si>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</si>
  <si>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</si>
  <si>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</si>
  <si>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</si>
  <si>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</si>
  <si>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</si>
  <si>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</si>
  <si>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</si>
  <si>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</si>
  <si>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</si>
  <si>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</si>
  <si>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</si>
  <si>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</si>
  <si>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</si>
  <si>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</si>
  <si>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</si>
  <si>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</si>
  <si>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 2023г</t>
  </si>
  <si>
    <t>Хлеб ржано-пшеничный/ Хлеб пшеничный</t>
  </si>
  <si>
    <t>Фруктовое пюре</t>
  </si>
  <si>
    <t>Салат из свеклы отварной (с маслом)</t>
  </si>
  <si>
    <t>№52/2015г,Дели</t>
  </si>
  <si>
    <t>Напиток из вишни</t>
  </si>
  <si>
    <t>ТТК №2694 от 14.09.2023г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</si>
</sst>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Жаркое из птицы (грудки куриные)</v>
          </cell>
          <cell r="F120">
            <v>190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5" t="str">
        <f>[1]Лист1!E120</f>
        <v>Жаркое из птицы (грудки куриные)</v>
      </c>
      <c r="E4" s="46">
        <f>[1]Лист1!F120</f>
        <v>190</v>
      </c>
      <c r="F4" s="25">
        <v>89.77</v>
      </c>
      <c r="G4" s="46">
        <v>316</v>
      </c>
      <c r="H4" s="47">
        <v>14.363</v>
      </c>
      <c r="I4" s="47">
        <v>15.717000000000001</v>
      </c>
      <c r="J4" s="47">
        <v>29.286000000000001</v>
      </c>
    </row>
    <row r="5" spans="1:10" ht="45" x14ac:dyDescent="0.25">
      <c r="A5" s="7"/>
      <c r="B5" s="1" t="s">
        <v>12</v>
      </c>
      <c r="C5" s="52" t="s">
        <v>34</v>
      </c>
      <c r="D5" s="49" t="s">
        <v>33</v>
      </c>
      <c r="E5" s="50">
        <v>200</v>
      </c>
      <c r="F5" s="26"/>
      <c r="G5" s="40">
        <v>48</v>
      </c>
      <c r="H5" s="51">
        <v>0.12</v>
      </c>
      <c r="I5" s="51">
        <v>0.03</v>
      </c>
      <c r="J5" s="51">
        <v>11.57</v>
      </c>
    </row>
    <row r="6" spans="1:10" ht="15.75" thickBot="1" x14ac:dyDescent="0.3">
      <c r="A6" s="7"/>
      <c r="B6" s="1" t="s">
        <v>23</v>
      </c>
      <c r="C6" s="2"/>
      <c r="D6" s="42" t="s">
        <v>29</v>
      </c>
      <c r="E6" s="40">
        <v>40</v>
      </c>
      <c r="F6" s="26"/>
      <c r="G6" s="40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38" t="s">
        <v>20</v>
      </c>
      <c r="C7" s="39"/>
      <c r="D7" s="49" t="s">
        <v>30</v>
      </c>
      <c r="E7" s="50">
        <v>125</v>
      </c>
      <c r="F7" s="26"/>
      <c r="G7" s="40">
        <v>60</v>
      </c>
      <c r="H7" s="51">
        <v>0</v>
      </c>
      <c r="I7" s="51">
        <v>0</v>
      </c>
      <c r="J7" s="51">
        <v>15</v>
      </c>
    </row>
    <row r="8" spans="1:10" ht="45.75" thickBot="1" x14ac:dyDescent="0.3">
      <c r="A8" s="8"/>
      <c r="B8" s="44" t="str">
        <f>$B$12</f>
        <v>закуска</v>
      </c>
      <c r="C8" s="43" t="s">
        <v>32</v>
      </c>
      <c r="D8" s="49" t="s">
        <v>31</v>
      </c>
      <c r="E8" s="50">
        <v>60</v>
      </c>
      <c r="F8" s="27"/>
      <c r="G8" s="40">
        <v>56</v>
      </c>
      <c r="H8" s="50">
        <v>0.85499999999999998</v>
      </c>
      <c r="I8" s="50">
        <v>3.653</v>
      </c>
      <c r="J8" s="50">
        <v>5.016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2025-10-07T10:09:02Z</dcterms:modified>
</cp:coreProperties>
</file>