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<sst xmlns="http://schemas.openxmlformats.org/spreadsheetml/2006/main" count="36" uniqueCount="35">
  <si>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</si>
  <si>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</si>
  <si>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</si>
  <si>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</si>
  <si>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</si>
  <si>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</si>
  <si>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</si>
  <si>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</si>
  <si>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</si>
  <si>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</si>
  <si>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</si>
  <si>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</si>
  <si>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</si>
  <si>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</si>
  <si>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</si>
  <si>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</si>
  <si>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</si>
  <si>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</si>
  <si>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</si>
  <si>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</si>
  <si>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</si>
  <si>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</si>
  <si>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</si>
  <si>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</si>
  <si>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</si>
  <si>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</si>
  <si>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</si>
  <si>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</si>
  <si>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</si>
  <si>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Плоды и ягоды свежие (яблоки)</t>
  </si>
  <si>
    <t>№338</t>
  </si>
  <si>
    <t>Чай с сахаром</t>
  </si>
  <si>
    <t>ТТК 2023г</t>
  </si>
  <si>
    <t>Овощи натуральные свежие (помидоры)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</si>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</sst>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  <row r="125">
          <cell r="K125" t="str">
            <v>№71/2015 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2" t="s">
        <v>32</v>
      </c>
      <c r="D4" s="46" t="str">
        <f>[1]Лист1!E120</f>
        <v>Жаркое из птицы (грудки куриные)</v>
      </c>
      <c r="E4" s="47">
        <f>[1]Лист1!F120</f>
        <v>190</v>
      </c>
      <c r="F4" s="25">
        <v>89.77</v>
      </c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25">
      <c r="A5" s="7"/>
      <c r="B5" s="1" t="s">
        <v>12</v>
      </c>
      <c r="C5" s="2" t="s">
        <v>28</v>
      </c>
      <c r="D5" s="40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34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">
        <v>20</v>
      </c>
      <c r="C7" s="39" t="s">
        <v>30</v>
      </c>
      <c r="D7" s="40" t="s">
        <v>29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45" t="str">
        <f>$B$12</f>
        <v>закуска</v>
      </c>
      <c r="C8" s="44" t="str">
        <f>[1]Лист1!$K$125</f>
        <v>№71/2015 г Дели</v>
      </c>
      <c r="D8" s="40" t="s">
        <v>33</v>
      </c>
      <c r="E8" s="41">
        <v>60</v>
      </c>
      <c r="F8" s="27"/>
      <c r="G8" s="41">
        <v>14</v>
      </c>
      <c r="H8" s="42">
        <v>0.66</v>
      </c>
      <c r="I8" s="42">
        <v>0.12</v>
      </c>
      <c r="J8" s="4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2025-09-05T08:16:49Z</dcterms:modified>
</cp:coreProperties>
</file>