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<sst xmlns="http://schemas.openxmlformats.org/spreadsheetml/2006/main" count="50" uniqueCount="48">
  <si>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</si>
  <si>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</si>
  <si>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</si>
  <si>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</si>
  <si>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</si>
  <si>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</si>
  <si>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</si>
  <si>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</si>
  <si>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</si>
  <si>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</si>
  <si>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</si>
  <si>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</si>
  <si>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</si>
  <si>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</si>
  <si>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</si>
  <si>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</si>
  <si>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</si>
  <si>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</si>
  <si>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</si>
  <si>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</si>
  <si>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</si>
  <si>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</si>
  <si>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</si>
  <si>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</si>
  <si>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</si>
  <si>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</si>
  <si>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</si>
  <si>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</si>
  <si>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</si>
  <si>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</si>
  <si>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</si>
  <si>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</si>
  <si>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</si>
  <si>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</si>
  <si>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</si>
  <si>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</si>
  <si>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</si>
  <si>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</si>
  <si>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</si>
  <si>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</si>
  <si>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</si>
  <si>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</si>
  <si>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Салат из квашеной капусты</t>
  </si>
  <si>
    <t>№47/2015 Дели</t>
  </si>
  <si>
    <t>Март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</si>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</sst>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O17" sqref="O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45</v>
      </c>
      <c r="D1" s="50"/>
      <c r="E1" s="50"/>
      <c r="F1" s="50"/>
      <c r="G1" s="6" t="s">
        <v>14</v>
      </c>
      <c r="H1" s="5" t="s">
        <v>15</v>
      </c>
      <c r="I1" s="51" t="s">
        <v>46</v>
      </c>
      <c r="J1" s="51"/>
      <c r="K1" s="51"/>
      <c r="L1" s="51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16</v>
      </c>
      <c r="I2" s="51" t="s">
        <v>47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44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41</v>
      </c>
      <c r="F6" s="22" t="s">
        <v>38</v>
      </c>
      <c r="G6" s="23">
        <v>190</v>
      </c>
      <c r="H6" s="23"/>
      <c r="I6" s="23">
        <v>365</v>
      </c>
      <c r="J6" s="23">
        <v>13.05</v>
      </c>
      <c r="K6" s="23">
        <v>17.03</v>
      </c>
      <c r="L6" s="23">
        <v>39.880000000000003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39</v>
      </c>
      <c r="G9" s="29">
        <v>42</v>
      </c>
      <c r="H9" s="29"/>
      <c r="I9" s="29">
        <v>95</v>
      </c>
      <c r="J9" s="29">
        <v>2.62</v>
      </c>
      <c r="K9" s="29">
        <v>0.38</v>
      </c>
      <c r="L9" s="29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51</v>
      </c>
      <c r="J11" s="29">
        <v>0.98299999999999998</v>
      </c>
      <c r="K11" s="29">
        <v>3.052</v>
      </c>
      <c r="L11" s="29">
        <v>4.6319999999999997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L13" si="0">SUM(I6:I12)</f>
        <v>543</v>
      </c>
      <c r="J13" s="38">
        <f t="shared" si="0"/>
        <v>16.674000000000003</v>
      </c>
      <c r="K13" s="38">
        <f t="shared" si="0"/>
        <v>20.466999999999999</v>
      </c>
      <c r="L13" s="38">
        <f t="shared" si="0"/>
        <v>72.241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47" t="s">
        <v>4</v>
      </c>
      <c r="D24" s="48"/>
      <c r="E24" s="46"/>
      <c r="F24" s="45"/>
      <c r="G24" s="46">
        <f>G13+G23</f>
        <v>500</v>
      </c>
      <c r="H24" s="46">
        <f t="shared" ref="H24:L24" si="2">H13+H23</f>
        <v>69.430000000000007</v>
      </c>
      <c r="I24" s="46">
        <f t="shared" si="2"/>
        <v>543</v>
      </c>
      <c r="J24" s="46">
        <f t="shared" si="2"/>
        <v>16.674000000000003</v>
      </c>
      <c r="K24" s="46">
        <f t="shared" si="2"/>
        <v>20.466999999999999</v>
      </c>
      <c r="L24" s="46">
        <f t="shared" si="2"/>
        <v>72.241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2025-03-22T08:01:45Z</dcterms:modified>
</cp:coreProperties>
</file>