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Data\Desktop\март новая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<sst xmlns="http://schemas.openxmlformats.org/spreadsheetml/2006/main" count="50" uniqueCount="48">
  <si>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</si>
  <si>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</si>
  <si>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</si>
  <si>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</si>
  <si>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</si>
  <si>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</si>
  <si>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</si>
  <si>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</si>
  <si>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</si>
  <si>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</si>
  <si>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</si>
  <si>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</si>
  <si>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</si>
  <si>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</si>
  <si>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</si>
  <si>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</si>
  <si>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</si>
  <si>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</si>
  <si>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</si>
  <si>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</si>
  <si>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</si>
  <si>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</si>
  <si>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</si>
  <si>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</si>
  <si>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</si>
  <si>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</si>
  <si>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</si>
  <si>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</si>
  <si>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</si>
  <si>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</si>
  <si>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</si>
  <si>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</si>
  <si>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</si>
  <si>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</si>
  <si>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</si>
  <si>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</si>
  <si>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</si>
  <si>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</si>
  <si>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</si>
  <si>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</si>
  <si>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</si>
  <si>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№ 2737 от 07.12.2023</t>
  </si>
  <si>
    <t>Март</t>
  </si>
  <si>
    <t>№52/2015г Дели</t>
  </si>
  <si>
    <t>Салат из свеклы отварной (с маслом)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</si>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</sst>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5" activePane="bottomRight" state="frozen"/>
      <selection pane="topRight" activeCell="E1" sqref="E1"/>
      <selection pane="bottomLeft" activeCell="A6" sqref="A6"/>
      <selection pane="bottomRight" activeCell="P25" sqref="P2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45</v>
      </c>
      <c r="D1" s="52"/>
      <c r="E1" s="52"/>
      <c r="F1" s="52"/>
      <c r="G1" s="6" t="s">
        <v>14</v>
      </c>
      <c r="H1" s="5" t="s">
        <v>15</v>
      </c>
      <c r="I1" s="53" t="s">
        <v>46</v>
      </c>
      <c r="J1" s="53"/>
      <c r="K1" s="53"/>
      <c r="L1" s="53"/>
    </row>
    <row r="2" spans="1:12" ht="18.75" x14ac:dyDescent="0.2">
      <c r="A2" s="7"/>
      <c r="B2" s="5"/>
      <c r="C2" s="5"/>
      <c r="D2" s="4"/>
      <c r="E2" s="4"/>
      <c r="F2" s="5"/>
      <c r="G2" s="5"/>
      <c r="H2" s="5" t="s">
        <v>16</v>
      </c>
      <c r="I2" s="53" t="s">
        <v>47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6</v>
      </c>
      <c r="J3" s="11" t="s">
        <v>42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41</v>
      </c>
      <c r="F6" s="22" t="s">
        <v>39</v>
      </c>
      <c r="G6" s="23">
        <v>190</v>
      </c>
      <c r="H6" s="23"/>
      <c r="I6" s="23">
        <v>431</v>
      </c>
      <c r="J6" s="23">
        <v>15.44</v>
      </c>
      <c r="K6" s="23">
        <v>18.29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42</v>
      </c>
      <c r="H9" s="29"/>
      <c r="I9" s="29">
        <v>95</v>
      </c>
      <c r="J9" s="29">
        <v>2.62</v>
      </c>
      <c r="K9" s="29">
        <v>0.38</v>
      </c>
      <c r="L9" s="29">
        <v>19.739999999999998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48" t="s">
        <v>43</v>
      </c>
      <c r="F11" s="31" t="s">
        <v>44</v>
      </c>
      <c r="G11" s="29">
        <v>60</v>
      </c>
      <c r="H11" s="29"/>
      <c r="I11" s="29">
        <v>22</v>
      </c>
      <c r="J11" s="29">
        <v>1.33</v>
      </c>
      <c r="K11" s="29">
        <v>1.36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" si="0">SUM(I6:I12)</f>
        <v>580</v>
      </c>
      <c r="J13" s="38">
        <f>SUM(J6:J12)</f>
        <v>19.411000000000001</v>
      </c>
      <c r="K13" s="38">
        <f t="shared" ref="K13" si="1">SUM(K6:K12)</f>
        <v>20.034999999999997</v>
      </c>
      <c r="L13" s="38">
        <f>SUM(L6:L12)</f>
        <v>80.069000000000003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49" t="s">
        <v>4</v>
      </c>
      <c r="D24" s="50"/>
      <c r="E24" s="46"/>
      <c r="F24" s="45"/>
      <c r="G24" s="46">
        <f>G13+G23</f>
        <v>500</v>
      </c>
      <c r="H24" s="46">
        <f t="shared" ref="H24:L24" si="3">H13+H23</f>
        <v>69.430000000000007</v>
      </c>
      <c r="I24" s="46">
        <f t="shared" si="3"/>
        <v>580</v>
      </c>
      <c r="J24" s="46">
        <f t="shared" si="3"/>
        <v>19.411000000000001</v>
      </c>
      <c r="K24" s="46">
        <f t="shared" si="3"/>
        <v>20.034999999999997</v>
      </c>
      <c r="L24" s="46">
        <f t="shared" si="3"/>
        <v>80.069000000000003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2024-10-28T10:36:22Z</cp:lastPrinted>
  <dcterms:created xsi:type="dcterms:W3CDTF">2022-05-16T14:23:56Z</dcterms:created>
  <dcterms:modified xsi:type="dcterms:W3CDTF">2025-03-22T07:40:26Z</dcterms:modified>
</cp:coreProperties>
</file>