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G5" i="1"/>
  <c r="G6" i="1"/>
  <c r="C5" i="1"/>
  <c r="C6" i="1"/>
  <c r="E4" i="1"/>
  <c r="D5" i="1"/>
  <c r="E5" i="1"/>
  <c r="D6" i="1"/>
  <c r="E6" i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<sst xmlns="http://schemas.openxmlformats.org/spreadsheetml/2006/main" count="38" uniqueCount="35">
  <si>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</si>
  <si>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</si>
  <si>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</si>
  <si>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</si>
  <si>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</si>
  <si>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</si>
  <si>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</si>
  <si>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</si>
  <si>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</si>
  <si>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</si>
  <si>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</si>
  <si>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</si>
  <si>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</si>
  <si>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</si>
  <si>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</si>
  <si>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</si>
  <si>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</si>
  <si>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</si>
  <si>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</si>
  <si>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</si>
  <si>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</si>
  <si>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</si>
  <si>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</si>
  <si>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</si>
  <si>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</si>
  <si>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</si>
  <si>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</si>
  <si>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</si>
  <si>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</si>
  <si>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квашенной капусты</t>
  </si>
  <si>
    <t>№47/2015 г. Дели</t>
  </si>
  <si>
    <t>Биточки рыбные из минтая</t>
  </si>
  <si>
    <t>ТТК №1515 от 28.07.2021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</si>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</sst>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97">
          <cell r="F197">
            <v>90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2">
          <cell r="F202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[1]Лист1!F197</f>
        <v>90</v>
      </c>
      <c r="F4" s="24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38" t="s">
        <v>33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30</v>
      </c>
      <c r="D10" s="38" t="s">
        <v>29</v>
      </c>
      <c r="E10" s="40">
        <f>[1]Лист1!F202</f>
        <v>60</v>
      </c>
      <c r="F10" s="25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529</v>
      </c>
      <c r="H12" s="41">
        <f t="shared" si="0"/>
        <v>18.517000000000003</v>
      </c>
      <c r="I12" s="41">
        <f t="shared" si="0"/>
        <v>20.175999999999995</v>
      </c>
      <c r="J12" s="41">
        <f t="shared" si="0"/>
        <v>70.290999999999997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2024-12-24T05:39:58Z</dcterms:modified>
</cp:coreProperties>
</file>