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0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<sst xmlns="http://schemas.openxmlformats.org/spreadsheetml/2006/main" count="40" uniqueCount="37">
  <si>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</si>
  <si>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</si>
  <si>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</si>
  <si>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</si>
  <si>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</si>
  <si>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</si>
  <si>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</si>
  <si>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</si>
  <si>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</si>
  <si>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</si>
  <si>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</si>
  <si>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</si>
  <si>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</si>
  <si>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</si>
  <si>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</si>
  <si>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</si>
  <si>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</si>
  <si>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</si>
  <si>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</si>
  <si>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</si>
  <si>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</si>
  <si>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</si>
  <si>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</si>
  <si>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</si>
  <si>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</si>
  <si>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</si>
  <si>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</si>
  <si>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</si>
  <si>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</si>
  <si>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Салат из моркови</t>
  </si>
  <si>
    <t>ТТК</t>
  </si>
  <si>
    <t>Плов с говядиной</t>
  </si>
  <si>
    <t>ТТК №2737 от 07.12.2023 г.</t>
  </si>
  <si>
    <t>Чай с сахаром</t>
  </si>
  <si>
    <t>ТТК от 2021 г.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</si>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</sst>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78">
          <cell r="F178">
            <v>200</v>
          </cell>
        </row>
        <row r="183">
          <cell r="F183">
            <v>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32</v>
      </c>
      <c r="D4" s="37" t="s">
        <v>31</v>
      </c>
      <c r="E4" s="39">
        <f>[1]Лист1!F178</f>
        <v>200</v>
      </c>
      <c r="F4" s="24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">
        <v>34</v>
      </c>
      <c r="D6" s="38" t="s">
        <v>33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38" t="s">
        <v>35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36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 t="s">
        <v>30</v>
      </c>
      <c r="D10" s="38" t="s">
        <v>29</v>
      </c>
      <c r="E10" s="40">
        <f>[1]Лист1!F183</f>
        <v>60</v>
      </c>
      <c r="F10" s="25"/>
      <c r="G10" s="40">
        <v>14</v>
      </c>
      <c r="H10" s="40">
        <v>2.06</v>
      </c>
      <c r="I10" s="40">
        <v>0.12</v>
      </c>
      <c r="J10" s="40">
        <v>2.29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508</v>
      </c>
      <c r="F12" s="25">
        <v>66.8</v>
      </c>
      <c r="G12" s="41">
        <f t="shared" ref="G12:J12" si="0">SUM(G4:G11)</f>
        <v>567</v>
      </c>
      <c r="H12" s="41">
        <f t="shared" si="0"/>
        <v>20.041</v>
      </c>
      <c r="I12" s="41">
        <f t="shared" si="0"/>
        <v>19.774999999999999</v>
      </c>
      <c r="J12" s="41">
        <f t="shared" si="0"/>
        <v>80.319000000000003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2024-12-24T05:39:43Z</dcterms:modified>
</cp:coreProperties>
</file>