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<sst xmlns="http://schemas.openxmlformats.org/spreadsheetml/2006/main" count="38" uniqueCount="38">
  <si>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</si>
  <si>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</si>
  <si>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</si>
  <si>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</si>
  <si>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</si>
  <si>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</si>
  <si>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</si>
  <si>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</si>
  <si>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</si>
  <si>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</si>
  <si>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</si>
  <si>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</si>
  <si>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</si>
  <si>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</si>
  <si>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</si>
  <si>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</si>
  <si>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</si>
  <si>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</si>
  <si>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</si>
  <si>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</si>
  <si>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</si>
  <si>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</si>
  <si>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</si>
  <si>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</si>
  <si>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</si>
  <si>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</si>
  <si>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</si>
  <si>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</si>
  <si>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</si>
  <si>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</si>
  <si>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</si>
  <si>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</si>
  <si>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№ 699 Сбор. рец. 2004 год</t>
  </si>
  <si>
    <t>НАПИТОК ЛИМОННЫЙ 200 г</t>
  </si>
  <si>
    <t>ПЕЧЕНЬЕ ВЕСОВОЕ 2 шт/30 г</t>
  </si>
  <si>
    <t>ХЛЕБ РЖАНО - ПШЕНИЧНЫЙ 20 г</t>
  </si>
  <si>
    <t>ХЛЕБ ПШЕНИЧНЫЙ 20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</si>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</sst>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8">
          <cell r="I48">
            <v>0.4</v>
          </cell>
          <cell r="J48">
            <v>0.4</v>
          </cell>
          <cell r="K48">
            <v>9.8000000000000007</v>
          </cell>
        </row>
        <row r="49">
          <cell r="I49">
            <v>17.841000000000001</v>
          </cell>
          <cell r="J49">
            <v>15.505000000000001</v>
          </cell>
          <cell r="K49">
            <v>31.451000000000001</v>
          </cell>
        </row>
        <row r="50">
          <cell r="I50">
            <v>0.14399999999999999</v>
          </cell>
          <cell r="J50">
            <v>1.6E-2</v>
          </cell>
          <cell r="K50">
            <v>24.431999999999999</v>
          </cell>
        </row>
        <row r="51">
          <cell r="I51">
            <v>2.0699999999999998</v>
          </cell>
          <cell r="J51">
            <v>4.1399999999999997</v>
          </cell>
          <cell r="K51">
            <v>22.23</v>
          </cell>
        </row>
        <row r="52">
          <cell r="I52">
            <v>1</v>
          </cell>
          <cell r="J52">
            <v>0.2</v>
          </cell>
          <cell r="K52">
            <v>9</v>
          </cell>
        </row>
        <row r="53">
          <cell r="I53">
            <v>1.52</v>
          </cell>
          <cell r="J53">
            <v>0.16</v>
          </cell>
          <cell r="K53">
            <v>9.84</v>
          </cell>
        </row>
        <row r="54">
          <cell r="I54">
            <v>22.975000000000001</v>
          </cell>
          <cell r="J54">
            <v>20.420999999999999</v>
          </cell>
          <cell r="K54">
            <v>106.753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[1]Лист1!I48</f>
        <v>0.4</v>
      </c>
      <c r="I4" s="15">
        <f>[1]Лист1!J48</f>
        <v>0.4</v>
      </c>
      <c r="J4" s="16">
        <f>[1]Лист1!K48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37</v>
      </c>
      <c r="F5" s="26"/>
      <c r="G5" s="17">
        <v>337</v>
      </c>
      <c r="H5" s="17">
        <f>[1]Лист1!I49</f>
        <v>17.841000000000001</v>
      </c>
      <c r="I5" s="17">
        <f>[1]Лист1!J49</f>
        <v>15.505000000000001</v>
      </c>
      <c r="J5" s="18">
        <f>[1]Лист1!K49</f>
        <v>31.451000000000001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101</v>
      </c>
      <c r="H6" s="17">
        <f>[1]Лист1!I50</f>
        <v>0.14399999999999999</v>
      </c>
      <c r="I6" s="17">
        <f>[1]Лист1!J50</f>
        <v>1.6E-2</v>
      </c>
      <c r="J6" s="18">
        <f>[1]Лист1!K50</f>
        <v>24.431999999999999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134</v>
      </c>
      <c r="H7" s="17">
        <f>[1]Лист1!I51</f>
        <v>2.0699999999999998</v>
      </c>
      <c r="I7" s="17">
        <f>[1]Лист1!J51</f>
        <v>4.1399999999999997</v>
      </c>
      <c r="J7" s="18">
        <f>[1]Лист1!K51</f>
        <v>22.23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f>[1]Лист1!I52</f>
        <v>1</v>
      </c>
      <c r="I8" s="19">
        <f>[1]Лист1!J52</f>
        <v>0.2</v>
      </c>
      <c r="J8" s="20">
        <f>[1]Лист1!K52</f>
        <v>9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20</v>
      </c>
      <c r="F9" s="25"/>
      <c r="G9" s="15">
        <v>47</v>
      </c>
      <c r="H9" s="15">
        <f>[1]Лист1!I53</f>
        <v>1.52</v>
      </c>
      <c r="I9" s="15">
        <f>[1]Лист1!J53</f>
        <v>0.16</v>
      </c>
      <c r="J9" s="16">
        <f>[1]Лист1!K53</f>
        <v>9.84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710</v>
      </c>
      <c r="H10" s="17">
        <f>[1]Лист1!I54</f>
        <v>22.975000000000001</v>
      </c>
      <c r="I10" s="17">
        <f>[1]Лист1!J54</f>
        <v>20.420999999999999</v>
      </c>
      <c r="J10" s="18">
        <f>[1]Лист1!K54</f>
        <v>106.753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2022-11-21T06:22:10Z</dcterms:modified>
</cp:coreProperties>
</file>