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<sst xmlns="http://schemas.openxmlformats.org/spreadsheetml/2006/main" count="41" uniqueCount="41">
  <si>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</si>
  <si>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</si>
  <si>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</si>
  <si>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</si>
  <si>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</si>
  <si>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</si>
  <si>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</si>
  <si>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</si>
  <si>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</si>
  <si>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</si>
  <si>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</si>
  <si>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</si>
  <si>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</si>
  <si>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</si>
  <si>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</si>
  <si>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</si>
  <si>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</si>
  <si>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</si>
  <si>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</si>
  <si>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</si>
  <si>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</si>
  <si>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</si>
  <si>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</si>
  <si>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</si>
  <si>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</si>
  <si>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</si>
  <si>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</si>
  <si>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</si>
  <si>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ТТК (Акт 19.09.2018 г)							</t>
  </si>
  <si>
    <t>БЛИНЧИКИ СО СГУЩЕННЫМ МОЛОКОМ 1 шт/45/10 г ( 45 г п/ф комбинат 19.09.2018г)</t>
  </si>
  <si>
    <t>ттк от 17 11 2021г.</t>
  </si>
  <si>
    <t>БИТОЧКИ РЫБНЫЕ ИЗ ФАРША МИНТАЯ 65 г</t>
  </si>
  <si>
    <t>№70/2015г,Дели</t>
  </si>
  <si>
    <t>ОВОЩИ НАТУРАЛЬНЫЕ СОЛЕНЫЕ (ОГУРЦЫ) 25 г</t>
  </si>
  <si>
    <t>№312/2015г,Дели</t>
  </si>
  <si>
    <t>ПЮРЕ КАРТОФЕЛЬНОЕ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</si>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</sst>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0">
          <cell r="I40">
            <v>3.1949999999999998</v>
          </cell>
          <cell r="J40">
            <v>2.524</v>
          </cell>
          <cell r="K40">
            <v>19.5</v>
          </cell>
        </row>
        <row r="41">
          <cell r="I41">
            <v>11.994999999999999</v>
          </cell>
          <cell r="J41">
            <v>4.3689999999999998</v>
          </cell>
          <cell r="K41">
            <v>4.3890000000000002</v>
          </cell>
        </row>
        <row r="42">
          <cell r="I42">
            <v>0.2</v>
          </cell>
          <cell r="J42">
            <v>2.5000000000000001E-2</v>
          </cell>
          <cell r="K42">
            <v>0.42499999999999999</v>
          </cell>
        </row>
        <row r="43">
          <cell r="I43">
            <v>3.282</v>
          </cell>
          <cell r="J43">
            <v>4.657</v>
          </cell>
          <cell r="K43">
            <v>22.027000000000001</v>
          </cell>
        </row>
        <row r="44">
          <cell r="I44">
            <v>0.12</v>
          </cell>
          <cell r="J44">
            <v>0.03</v>
          </cell>
          <cell r="K44">
            <v>11.57</v>
          </cell>
        </row>
        <row r="45">
          <cell r="I45">
            <v>1</v>
          </cell>
          <cell r="J45">
            <v>0.2</v>
          </cell>
          <cell r="K45">
            <v>9</v>
          </cell>
        </row>
        <row r="46">
          <cell r="I46">
            <v>1.52</v>
          </cell>
          <cell r="J46">
            <v>0.16</v>
          </cell>
          <cell r="K46">
            <v>9.84</v>
          </cell>
        </row>
        <row r="47">
          <cell r="I47">
            <v>21.312000000000001</v>
          </cell>
          <cell r="J47">
            <v>11.965</v>
          </cell>
          <cell r="K47">
            <v>76.751000000000005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40</v>
      </c>
      <c r="F4" s="25"/>
      <c r="G4" s="15">
        <v>114</v>
      </c>
      <c r="H4" s="15">
        <f>[1]Лист1!I40</f>
        <v>3.1949999999999998</v>
      </c>
      <c r="I4" s="15">
        <f>[1]Лист1!J40</f>
        <v>2.524</v>
      </c>
      <c r="J4" s="16">
        <f>[1]Лист1!K40</f>
        <v>19.5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65</v>
      </c>
      <c r="F5" s="26"/>
      <c r="G5" s="17">
        <v>100</v>
      </c>
      <c r="H5" s="17">
        <f>[1]Лист1!I41</f>
        <v>11.994999999999999</v>
      </c>
      <c r="I5" s="17">
        <f>[1]Лист1!J41</f>
        <v>4.3689999999999998</v>
      </c>
      <c r="J5" s="18">
        <f>[1]Лист1!K41</f>
        <v>4.3890000000000002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3</v>
      </c>
      <c r="H6" s="17">
        <f>[1]Лист1!I42</f>
        <v>0.2</v>
      </c>
      <c r="I6" s="17">
        <f>[1]Лист1!J42</f>
        <v>2.5000000000000001E-2</v>
      </c>
      <c r="J6" s="18">
        <f>[1]Лист1!K42</f>
        <v>0.42499999999999999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146</v>
      </c>
      <c r="H7" s="17">
        <f>[1]Лист1!I43</f>
        <v>3.282</v>
      </c>
      <c r="I7" s="17">
        <f>[1]Лист1!J43</f>
        <v>4.657</v>
      </c>
      <c r="J7" s="18">
        <f>[1]Лист1!K43</f>
        <v>22.027000000000001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200</v>
      </c>
      <c r="F8" s="27"/>
      <c r="G8" s="19">
        <v>48</v>
      </c>
      <c r="H8" s="19">
        <f>[1]Лист1!I44</f>
        <v>0.12</v>
      </c>
      <c r="I8" s="19">
        <f>[1]Лист1!J44</f>
        <v>0.03</v>
      </c>
      <c r="J8" s="20">
        <f>[1]Лист1!K44</f>
        <v>11.57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f>[1]Лист1!I45</f>
        <v>1</v>
      </c>
      <c r="I9" s="15">
        <f>[1]Лист1!J45</f>
        <v>0.2</v>
      </c>
      <c r="J9" s="16">
        <f>[1]Лист1!K45</f>
        <v>9</v>
      </c>
    </row>
    <row r="10" spans="1:10" x14ac:dyDescent="0.25">
      <c r="A10" s="7"/>
      <c r="B10" s="2"/>
      <c r="C10" s="2"/>
      <c r="D10" s="34" t="s">
        <v>39</v>
      </c>
      <c r="E10" s="17">
        <v>20</v>
      </c>
      <c r="F10" s="26"/>
      <c r="G10" s="17">
        <v>47</v>
      </c>
      <c r="H10" s="17">
        <f>[1]Лист1!I46</f>
        <v>1.52</v>
      </c>
      <c r="I10" s="17">
        <f>[1]Лист1!J46</f>
        <v>0.16</v>
      </c>
      <c r="J10" s="18">
        <f>[1]Лист1!K46</f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502</v>
      </c>
      <c r="H11" s="19">
        <f>[1]Лист1!I47</f>
        <v>21.312000000000001</v>
      </c>
      <c r="I11" s="19">
        <f>[1]Лист1!J47</f>
        <v>11.965</v>
      </c>
      <c r="J11" s="20">
        <f>[1]Лист1!K47</f>
        <v>76.751000000000005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2022-11-21T06:08:11Z</dcterms:modified>
</cp:coreProperties>
</file>