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honor\Desktop\ЕМ ТМ\ЕМ с 1.12.-05.12.2025\"/>
    </mc:Choice>
  </mc:AlternateContent>
  <xr:revisionPtr revIDLastSave="0" documentId="13_ncr:1_{30A5EE38-7224-4111-97C0-395A60BC2E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5" l="1"/>
  <c r="I10" i="5"/>
  <c r="H10" i="5"/>
  <c r="G10" i="5"/>
  <c r="E10" i="5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<sst xmlns="http://schemas.openxmlformats.org/spreadsheetml/2006/main" count="33" uniqueCount="32">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</sst>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0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5" xfId="0" applyFont="1" applyBorder="1" applyAlignment="1">
      <alignment horizontal="left" vertical="center"/>
    </xf>
    <xf numFmtId="2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9" xfId="0" applyFont="1" applyBorder="1"/>
    <xf numFmtId="0" fontId="2" fillId="0" borderId="1" xfId="0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4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2" fillId="5" borderId="11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1</v>
      </c>
      <c r="F1" s="2"/>
      <c r="I1" t="s">
        <v>2</v>
      </c>
      <c r="J1" s="3">
        <v>45996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2" t="s">
        <v>12</v>
      </c>
    </row>
    <row r="4" spans="1:10" ht="27.6" x14ac:dyDescent="0.3">
      <c r="A4" s="6" t="s">
        <v>13</v>
      </c>
      <c r="B4" s="7" t="s">
        <v>14</v>
      </c>
      <c r="C4" s="33" t="s">
        <v>24</v>
      </c>
      <c r="D4" s="36" t="s">
        <v>25</v>
      </c>
      <c r="E4" s="34">
        <v>90</v>
      </c>
      <c r="F4" s="8"/>
      <c r="G4" s="34">
        <v>168</v>
      </c>
      <c r="H4" s="35">
        <v>10.769</v>
      </c>
      <c r="I4" s="35">
        <v>9.8689999999999998</v>
      </c>
      <c r="J4" s="35">
        <v>8.9960000000000004</v>
      </c>
    </row>
    <row r="5" spans="1:10" ht="27.6" x14ac:dyDescent="0.3">
      <c r="A5" s="9"/>
      <c r="B5" s="10" t="s">
        <v>14</v>
      </c>
      <c r="C5" s="11" t="s">
        <v>26</v>
      </c>
      <c r="D5" s="12" t="s">
        <v>27</v>
      </c>
      <c r="E5" s="13">
        <v>150</v>
      </c>
      <c r="F5" s="14"/>
      <c r="G5" s="13">
        <v>144</v>
      </c>
      <c r="H5" s="15">
        <v>3.282</v>
      </c>
      <c r="I5" s="15">
        <v>4.556</v>
      </c>
      <c r="J5" s="15">
        <v>21.451000000000001</v>
      </c>
    </row>
    <row r="6" spans="1:10" x14ac:dyDescent="0.3">
      <c r="A6" s="9"/>
      <c r="B6" s="10" t="s">
        <v>15</v>
      </c>
      <c r="C6" s="11" t="s">
        <v>16</v>
      </c>
      <c r="D6" s="12" t="s">
        <v>23</v>
      </c>
      <c r="E6" s="13">
        <v>208</v>
      </c>
      <c r="F6" s="14"/>
      <c r="G6" s="13">
        <v>32</v>
      </c>
      <c r="H6" s="15">
        <v>7.0000000000000001E-3</v>
      </c>
      <c r="I6" s="15">
        <v>5.0000000000000001E-3</v>
      </c>
      <c r="J6" s="15">
        <v>7.9889999999999999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8" t="s">
        <v>20</v>
      </c>
      <c r="C8" s="11"/>
      <c r="D8" s="12" t="s">
        <v>30</v>
      </c>
      <c r="E8" s="13">
        <v>21</v>
      </c>
      <c r="F8" s="14"/>
      <c r="G8" s="13">
        <v>86</v>
      </c>
      <c r="H8" s="15">
        <v>2.75</v>
      </c>
      <c r="I8" s="15">
        <v>2.5</v>
      </c>
      <c r="J8" s="15">
        <v>13</v>
      </c>
    </row>
    <row r="9" spans="1:10" ht="41.4" x14ac:dyDescent="0.3">
      <c r="A9" s="9"/>
      <c r="B9" s="10" t="s">
        <v>22</v>
      </c>
      <c r="C9" s="11" t="s">
        <v>28</v>
      </c>
      <c r="D9" s="12" t="s">
        <v>29</v>
      </c>
      <c r="E9" s="13">
        <v>60</v>
      </c>
      <c r="F9" s="14"/>
      <c r="G9" s="13">
        <v>58</v>
      </c>
      <c r="H9" s="15">
        <v>0.70899999999999996</v>
      </c>
      <c r="I9" s="15">
        <v>3.052</v>
      </c>
      <c r="J9" s="15">
        <v>6.7590000000000003</v>
      </c>
    </row>
    <row r="10" spans="1:10" x14ac:dyDescent="0.3">
      <c r="A10" s="17"/>
      <c r="B10" s="18"/>
      <c r="C10" s="11"/>
      <c r="D10" s="12"/>
      <c r="E10" s="13">
        <f>SUM(E4:E9)</f>
        <v>569</v>
      </c>
      <c r="F10" s="19">
        <v>89.77</v>
      </c>
      <c r="G10" s="13">
        <f>SUM(G4:G9)</f>
        <v>579</v>
      </c>
      <c r="H10" s="15">
        <f>SUM(H4:H9)</f>
        <v>20.036999999999999</v>
      </c>
      <c r="I10" s="15">
        <f>SUM(I4:I9)</f>
        <v>20.341999999999999</v>
      </c>
      <c r="J10" s="15">
        <f>SUM(J4:J9)</f>
        <v>77.034999999999997</v>
      </c>
    </row>
    <row r="11" spans="1:10" x14ac:dyDescent="0.3">
      <c r="A11" s="6" t="s">
        <v>21</v>
      </c>
      <c r="B11" s="20" t="s">
        <v>19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3">
      <c r="A12" s="9"/>
      <c r="B12" s="1"/>
      <c r="C12" s="1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9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2025-11-30T15:38:18Z</dcterms:modified>
</cp:coreProperties>
</file>