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<sst xmlns="http://schemas.openxmlformats.org/spreadsheetml/2006/main" count="39" uniqueCount="37">
  <si>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</si>
  <si>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</si>
  <si>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</si>
  <si>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</si>
  <si>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</si>
  <si>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</si>
  <si>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</si>
  <si>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</si>
  <si>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</si>
  <si>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</si>
  <si>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</si>
  <si>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</si>
  <si>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</si>
  <si>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</si>
  <si>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</si>
  <si>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</si>
  <si>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</si>
  <si>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</si>
  <si>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</si>
  <si>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</si>
  <si>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</si>
  <si>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</si>
  <si>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</si>
  <si>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</si>
  <si>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</si>
  <si>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</si>
  <si>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</si>
  <si>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</si>
  <si>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</si>
  <si>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</si>
  <si>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</si>
  <si>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Макаронные изделия отварные</t>
  </si>
  <si>
    <t>ТТК Декабрь 2022 г</t>
  </si>
  <si>
    <t>№309/2015г, Дели</t>
  </si>
  <si>
    <t>Бифштекс рубленный по-домашнему запеченный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</si>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</sst>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13" sqref="J13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45700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32</v>
      </c>
      <c r="D4" s="58" t="s">
        <v>34</v>
      </c>
      <c r="E4" s="59">
        <v>90</v>
      </c>
      <c r="F4" s="54"/>
      <c r="G4" s="59">
        <v>185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33</v>
      </c>
      <c r="D5" s="60" t="s">
        <v>31</v>
      </c>
      <c r="E5" s="61">
        <v>150</v>
      </c>
      <c r="F5" s="56"/>
      <c r="G5" s="61">
        <v>209</v>
      </c>
      <c r="H5" s="61">
        <v>5.0439999999999996</v>
      </c>
      <c r="I5" s="61">
        <v>5.0679999999999996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66" t="s">
        <v>18</v>
      </c>
      <c r="C8" s="63" t="s">
        <v>35</v>
      </c>
      <c r="D8" s="60" t="s">
        <v>36</v>
      </c>
      <c r="E8" s="61">
        <v>90</v>
      </c>
      <c r="F8" s="57"/>
      <c r="G8" s="61">
        <v>42</v>
      </c>
      <c r="H8" s="61">
        <v>0.36</v>
      </c>
      <c r="I8" s="61">
        <v>0.36</v>
      </c>
      <c r="J8" s="61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0">
        <v>69.430000000000007</v>
      </c>
      <c r="G10" s="51">
        <f>G4+G5+G6+G7+G8+G9</f>
        <v>559</v>
      </c>
      <c r="H10" s="52">
        <f>SUM(H4:H5,H6:H8:H9)</f>
        <v>18.634999999999998</v>
      </c>
      <c r="I10" s="52">
        <f>SUM(I4:I5,I6:I9)</f>
        <v>17.829999999999998</v>
      </c>
      <c r="J10" s="53">
        <f>SUM(J4:J5,J6:J9)</f>
        <v>79.921999999999997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2025-02-06T11:28:07Z</dcterms:modified>
</cp:coreProperties>
</file>