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<sst xmlns="http://schemas.openxmlformats.org/spreadsheetml/2006/main" count="39" uniqueCount="37">
  <si>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</si>
  <si>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</si>
  <si>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</si>
  <si>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</si>
  <si>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</si>
  <si>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</si>
  <si>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</si>
  <si>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</si>
  <si>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</si>
  <si>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</si>
  <si>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</si>
  <si>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</si>
  <si>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</si>
  <si>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</si>
  <si>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</si>
  <si>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</si>
  <si>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</si>
  <si>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</si>
  <si>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</si>
  <si>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</si>
  <si>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</si>
  <si>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</si>
  <si>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</si>
  <si>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</si>
  <si>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</si>
  <si>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</si>
  <si>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</si>
  <si>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</si>
  <si>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</si>
  <si>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</si>
  <si>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</si>
  <si>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№52/2015г, Дели</t>
  </si>
  <si>
    <t>Салат из свеклы отварной (с маслом)</t>
  </si>
  <si>
    <t>ТТК от 1Ноября 2022 г</t>
  </si>
  <si>
    <t>№202/2015г, Дели</t>
  </si>
  <si>
    <t>Макаронные изделия отварные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</si>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</sst>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45623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33</v>
      </c>
      <c r="D4" s="58" t="s">
        <v>36</v>
      </c>
      <c r="E4" s="59">
        <v>90</v>
      </c>
      <c r="F4" s="54"/>
      <c r="G4" s="59">
        <v>210</v>
      </c>
      <c r="H4" s="59">
        <v>10.69</v>
      </c>
      <c r="I4" s="59">
        <v>12.037000000000001</v>
      </c>
      <c r="J4" s="59">
        <v>15.36</v>
      </c>
    </row>
    <row r="5" spans="1:10" ht="30.75" customHeight="1" x14ac:dyDescent="0.25">
      <c r="A5" s="36"/>
      <c r="B5" s="41" t="s">
        <v>14</v>
      </c>
      <c r="C5" s="63" t="s">
        <v>34</v>
      </c>
      <c r="D5" s="60" t="s">
        <v>35</v>
      </c>
      <c r="E5" s="61">
        <v>150</v>
      </c>
      <c r="F5" s="56"/>
      <c r="G5" s="61">
        <v>207</v>
      </c>
      <c r="H5" s="61">
        <v>5.6440000000000001</v>
      </c>
      <c r="I5" s="61">
        <v>4.468</v>
      </c>
      <c r="J5" s="61">
        <v>35.948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31</v>
      </c>
      <c r="D8" s="60" t="s">
        <v>32</v>
      </c>
      <c r="E8" s="61">
        <v>60</v>
      </c>
      <c r="F8" s="57"/>
      <c r="G8" s="61">
        <v>20</v>
      </c>
      <c r="H8" s="61">
        <v>1.33</v>
      </c>
      <c r="I8" s="61">
        <v>1.36</v>
      </c>
      <c r="J8" s="61">
        <v>1.1399999999999999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548</v>
      </c>
      <c r="F10" s="50">
        <v>66.8</v>
      </c>
      <c r="G10" s="51">
        <f>G4+G5+G6+G7+G8+G9</f>
        <v>560</v>
      </c>
      <c r="H10" s="52">
        <f>SUM(H4:H5,H6:H8:H9)</f>
        <v>20.204999999999998</v>
      </c>
      <c r="I10" s="52">
        <f>SUM(I4:I5,I6:I9)</f>
        <v>18.23</v>
      </c>
      <c r="J10" s="53">
        <f>SUM(J4:J5,J6:J9)</f>
        <v>79.277000000000001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2024-11-21T11:32:47Z</dcterms:modified>
</cp:coreProperties>
</file>