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<sst xmlns="http://schemas.openxmlformats.org/spreadsheetml/2006/main" count="37" uniqueCount="35">
  <si>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</si>
  <si>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</si>
  <si>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</si>
  <si>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</si>
  <si>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</si>
  <si>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</si>
  <si>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</si>
  <si>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</si>
  <si>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</si>
  <si>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</si>
  <si>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</si>
  <si>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</si>
  <si>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</si>
  <si>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</si>
  <si>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</si>
  <si>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</si>
  <si>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</si>
  <si>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</si>
  <si>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</si>
  <si>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</si>
  <si>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</si>
  <si>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</si>
  <si>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</si>
  <si>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</si>
  <si>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</si>
  <si>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</si>
  <si>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</si>
  <si>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</si>
  <si>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</si>
  <si>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</si>
  <si>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моркови</t>
  </si>
  <si>
    <t>ТТК №2737 от 07.12.2023</t>
  </si>
  <si>
    <t>Плов с говядиной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</si>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</sst>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6" sqref="D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2">
        <v>45617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62" t="s">
        <v>31</v>
      </c>
      <c r="D4" s="44" t="s">
        <v>32</v>
      </c>
      <c r="E4" s="54">
        <v>200</v>
      </c>
      <c r="F4" s="55"/>
      <c r="G4" s="39">
        <v>430</v>
      </c>
      <c r="H4" s="63">
        <v>15.44</v>
      </c>
      <c r="I4" s="63">
        <v>19.29</v>
      </c>
      <c r="J4" s="64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33</v>
      </c>
      <c r="D6" s="52" t="s">
        <v>34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x14ac:dyDescent="0.25">
      <c r="A7" s="34"/>
      <c r="B7" s="50" t="s">
        <v>20</v>
      </c>
      <c r="C7" s="52" t="s">
        <v>27</v>
      </c>
      <c r="D7" s="52" t="s">
        <v>30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 t="s">
        <v>27</v>
      </c>
      <c r="D8" s="45" t="s">
        <v>28</v>
      </c>
      <c r="E8" s="54">
        <v>40</v>
      </c>
      <c r="F8" s="55"/>
      <c r="G8" s="57">
        <v>91</v>
      </c>
      <c r="H8" s="54">
        <v>2.52</v>
      </c>
      <c r="I8" s="54">
        <v>0.36</v>
      </c>
      <c r="J8" s="58">
        <v>18.84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/>
      <c r="G10" s="47">
        <f>G4+G5+G6+G7+G8+G9</f>
        <v>567</v>
      </c>
      <c r="H10" s="48">
        <f>SUM(H4:H5,H6:H8:H9)</f>
        <v>20.041</v>
      </c>
      <c r="I10" s="48">
        <f>SUM(I4:I5,I6:I9)</f>
        <v>19.774999999999999</v>
      </c>
      <c r="J10" s="49">
        <f>SUM(J4:J5,J6:J9)</f>
        <v>80.308999999999997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2024-11-14T07:12:10Z</dcterms:modified>
</cp:coreProperties>
</file>