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<sst xmlns="http://schemas.openxmlformats.org/spreadsheetml/2006/main" count="39" uniqueCount="37">
  <si>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</si>
  <si>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</si>
  <si>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</si>
  <si>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</si>
  <si>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</si>
  <si>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</si>
  <si>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</si>
  <si>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</si>
  <si>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</si>
  <si>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</si>
  <si>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</si>
  <si>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</si>
  <si>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</si>
  <si>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</si>
  <si>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</si>
  <si>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</si>
  <si>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</si>
  <si>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</si>
  <si>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</si>
  <si>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</si>
  <si>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</si>
  <si>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</si>
  <si>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</si>
  <si>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</si>
  <si>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</si>
  <si>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</si>
  <si>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</si>
  <si>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</si>
  <si>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</si>
  <si>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</si>
  <si>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ТТК от 2024</t>
  </si>
  <si>
    <t>Ёжики рыбные с рисом в томатном соусе</t>
  </si>
  <si>
    <t>№312/2015г,Дели</t>
  </si>
  <si>
    <t>Пюре картофельное</t>
  </si>
  <si>
    <t>№45/2015г,Дели</t>
  </si>
  <si>
    <t>Салат из белокочанной капусты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</si>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</sst>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45611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30</v>
      </c>
      <c r="D4" s="58" t="s">
        <v>31</v>
      </c>
      <c r="E4" s="59">
        <v>90</v>
      </c>
      <c r="F4" s="54"/>
      <c r="G4" s="59">
        <v>230</v>
      </c>
      <c r="H4" s="59">
        <v>10.25</v>
      </c>
      <c r="I4" s="59">
        <v>8.16</v>
      </c>
      <c r="J4" s="59">
        <v>21.21</v>
      </c>
    </row>
    <row r="5" spans="1:10" ht="30.75" customHeight="1" x14ac:dyDescent="0.25">
      <c r="A5" s="36"/>
      <c r="B5" s="41" t="s">
        <v>14</v>
      </c>
      <c r="C5" s="63" t="s">
        <v>32</v>
      </c>
      <c r="D5" s="60" t="s">
        <v>33</v>
      </c>
      <c r="E5" s="61">
        <v>150</v>
      </c>
      <c r="F5" s="56"/>
      <c r="G5" s="61">
        <v>174</v>
      </c>
      <c r="H5" s="61">
        <v>3.28</v>
      </c>
      <c r="I5" s="61">
        <v>4.6500000000000004</v>
      </c>
      <c r="J5" s="61">
        <v>29.93</v>
      </c>
    </row>
    <row r="6" spans="1:10" ht="25.5" x14ac:dyDescent="0.25">
      <c r="A6" s="36"/>
      <c r="B6" s="42" t="s">
        <v>15</v>
      </c>
      <c r="C6" s="63" t="s">
        <v>29</v>
      </c>
      <c r="D6" s="60" t="s">
        <v>36</v>
      </c>
      <c r="E6" s="61">
        <v>200</v>
      </c>
      <c r="F6" s="56"/>
      <c r="G6" s="61">
        <v>49</v>
      </c>
      <c r="H6" s="61">
        <v>0.08</v>
      </c>
      <c r="I6" s="61">
        <v>0.08</v>
      </c>
      <c r="J6" s="61">
        <v>6.94</v>
      </c>
    </row>
    <row r="7" spans="1:10" ht="25.5" x14ac:dyDescent="0.25">
      <c r="A7" s="36"/>
      <c r="B7" s="64" t="s">
        <v>16</v>
      </c>
      <c r="C7" s="55"/>
      <c r="D7" s="65" t="s">
        <v>28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34</v>
      </c>
      <c r="D8" s="60" t="s">
        <v>35</v>
      </c>
      <c r="E8" s="61">
        <v>60</v>
      </c>
      <c r="F8" s="57"/>
      <c r="G8" s="61">
        <v>54</v>
      </c>
      <c r="H8" s="61">
        <v>0.93100000000000005</v>
      </c>
      <c r="I8" s="61">
        <v>3.0510000000000002</v>
      </c>
      <c r="J8" s="61">
        <v>5.6449999999999996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540</v>
      </c>
      <c r="F10" s="50">
        <v>66.8</v>
      </c>
      <c r="G10" s="51">
        <f>G4+G5+G6+G7+G8+G9</f>
        <v>598</v>
      </c>
      <c r="H10" s="52">
        <f>SUM(H4:H5,H6:H8:H9)</f>
        <v>17.061</v>
      </c>
      <c r="I10" s="52">
        <f>SUM(I4:I5,I6:I9)</f>
        <v>16.301000000000002</v>
      </c>
      <c r="J10" s="53">
        <f>SUM(J4:J5,J6:J9)</f>
        <v>82.564999999999998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2024-11-14T06:41:38Z</dcterms:modified>
</cp:coreProperties>
</file>