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<sst xmlns="http://schemas.openxmlformats.org/spreadsheetml/2006/main" count="37" uniqueCount="36">
  <si>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</si>
  <si>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</si>
  <si>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</si>
  <si>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</si>
  <si>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</si>
  <si>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</si>
  <si>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</si>
  <si>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</si>
  <si>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</si>
  <si>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</si>
  <si>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</si>
  <si>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</si>
  <si>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</si>
  <si>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</si>
  <si>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</si>
  <si>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</si>
  <si>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</si>
  <si>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</si>
  <si>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</si>
  <si>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</si>
  <si>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</si>
  <si>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</si>
  <si>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</si>
  <si>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</si>
  <si>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</si>
  <si>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</si>
  <si>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</si>
  <si>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</si>
  <si>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</si>
  <si>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</si>
  <si>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Чай с сахаром</t>
  </si>
  <si>
    <t>Плов с говядиной</t>
  </si>
  <si>
    <t>Овощи натуральные свежие (помидоры)</t>
  </si>
  <si>
    <t>ТТК №2737 от 07.12.2023</t>
  </si>
  <si>
    <t>№71/2015 г Дели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</si>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</sst>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45596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33</v>
      </c>
      <c r="D4" s="43" t="s">
        <v>31</v>
      </c>
      <c r="E4" s="44">
        <v>200</v>
      </c>
      <c r="F4" s="45"/>
      <c r="G4" s="46">
        <v>430</v>
      </c>
      <c r="H4" s="47">
        <v>15.44</v>
      </c>
      <c r="I4" s="47">
        <v>19.29</v>
      </c>
      <c r="J4" s="48">
        <v>51.2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35</v>
      </c>
      <c r="D6" s="25" t="s">
        <v>30</v>
      </c>
      <c r="E6" s="50">
        <v>208</v>
      </c>
      <c r="F6" s="51"/>
      <c r="G6" s="55">
        <v>32</v>
      </c>
      <c r="H6" s="56">
        <v>2.1000000000000001E-2</v>
      </c>
      <c r="I6" s="56">
        <v>5.0000000000000001E-3</v>
      </c>
      <c r="J6" s="57">
        <v>7.9889999999999999</v>
      </c>
    </row>
    <row r="7" spans="1:10" ht="30" x14ac:dyDescent="0.25">
      <c r="A7" s="37"/>
      <c r="B7" s="49" t="s">
        <v>20</v>
      </c>
      <c r="C7" s="82" t="s">
        <v>34</v>
      </c>
      <c r="D7" s="58" t="s">
        <v>32</v>
      </c>
      <c r="E7" s="50">
        <v>60</v>
      </c>
      <c r="F7" s="51"/>
      <c r="G7" s="50">
        <v>14</v>
      </c>
      <c r="H7" s="59">
        <v>0.66</v>
      </c>
      <c r="I7" s="59">
        <v>0.12</v>
      </c>
      <c r="J7" s="60">
        <v>2.2799999999999998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>
        <v>66.8</v>
      </c>
      <c r="G10" s="76">
        <f>G4+G5+G6+G7+G8+G9</f>
        <v>567</v>
      </c>
      <c r="H10" s="77">
        <f>SUM(H4:H5,H6:H8:H9)</f>
        <v>18.640999999999998</v>
      </c>
      <c r="I10" s="77">
        <f>SUM(I4:I5,I6:I9)</f>
        <v>19.774999999999999</v>
      </c>
      <c r="J10" s="78">
        <f>SUM(J4:J5,J6:J9)</f>
        <v>80.308999999999997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2024-10-25T06:16:58Z</dcterms:modified>
</cp:coreProperties>
</file>