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<sst xmlns="http://schemas.openxmlformats.org/spreadsheetml/2006/main" count="38" uniqueCount="36">
  <si>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</si>
  <si>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</si>
  <si>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</si>
  <si>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</si>
  <si>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</si>
  <si>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</si>
  <si>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</si>
  <si>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</si>
  <si>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</si>
  <si>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</si>
  <si>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</si>
  <si>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</si>
  <si>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</si>
  <si>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</si>
  <si>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</si>
  <si>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</si>
  <si>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</si>
  <si>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</si>
  <si>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</si>
  <si>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</si>
  <si>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</si>
  <si>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</si>
  <si>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</si>
  <si>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</si>
  <si>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</si>
  <si>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</si>
  <si>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</si>
  <si>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</si>
  <si>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</si>
  <si>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</si>
  <si>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</si>
  <si>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плоды свежие (яблоки)</t>
  </si>
  <si>
    <t>Плов с куриными грудками</t>
  </si>
  <si>
    <t>ТТК 2022 г</t>
  </si>
  <si>
    <t>Сок</t>
  </si>
  <si>
    <t>Салат-бар (помидоры свежие порциями, морковь свежая порциями,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</si>
</sst>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D6" sqref="D6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45211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160</v>
      </c>
      <c r="F4" s="45"/>
      <c r="G4" s="46">
        <v>297</v>
      </c>
      <c r="H4" s="47">
        <v>13.14</v>
      </c>
      <c r="I4" s="47">
        <v>12</v>
      </c>
      <c r="J4" s="48">
        <v>34</v>
      </c>
    </row>
    <row r="5" spans="1:10" x14ac:dyDescent="0.25">
      <c r="A5" s="37"/>
      <c r="B5" s="49" t="s">
        <v>15</v>
      </c>
      <c r="C5" s="25" t="s">
        <v>33</v>
      </c>
      <c r="D5" s="25" t="s">
        <v>34</v>
      </c>
      <c r="E5" s="50">
        <v>180</v>
      </c>
      <c r="F5" s="51"/>
      <c r="G5" s="52">
        <v>83</v>
      </c>
      <c r="H5" s="53">
        <v>0.9</v>
      </c>
      <c r="I5" s="53">
        <v>0.18</v>
      </c>
      <c r="J5" s="54">
        <v>18.2</v>
      </c>
    </row>
    <row r="6" spans="1:10" ht="105" x14ac:dyDescent="0.25">
      <c r="A6" s="37"/>
      <c r="B6" s="49" t="s">
        <v>20</v>
      </c>
      <c r="C6" s="50" t="s">
        <v>30</v>
      </c>
      <c r="D6" s="55" t="s">
        <v>35</v>
      </c>
      <c r="E6" s="50">
        <v>60</v>
      </c>
      <c r="F6" s="51"/>
      <c r="G6" s="50">
        <v>112</v>
      </c>
      <c r="H6" s="56">
        <v>1.95</v>
      </c>
      <c r="I6" s="56">
        <v>6.18</v>
      </c>
      <c r="J6" s="57">
        <v>12.3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.75" thickBot="1" x14ac:dyDescent="0.3">
      <c r="A8" s="38"/>
      <c r="B8" s="76"/>
      <c r="C8" s="65"/>
      <c r="D8" s="66" t="s">
        <v>31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520</v>
      </c>
      <c r="F9" s="71"/>
      <c r="G9" s="72">
        <v>593</v>
      </c>
      <c r="H9" s="73">
        <f>SUM(H4:H4,H5:H7:H8)</f>
        <v>17.64</v>
      </c>
      <c r="I9" s="73">
        <f>SUM(I4:I4,I5:I8)</f>
        <v>19.839999999999996</v>
      </c>
      <c r="J9" s="74">
        <f>SUM(J4:J4,J5:J8)</f>
        <v>83.72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2023-10-09T09:08:16Z</dcterms:modified>
</cp:coreProperties>
</file>