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<sst xmlns="http://schemas.openxmlformats.org/spreadsheetml/2006/main" count="35" uniqueCount="35">
  <si>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</si>
  <si>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</si>
  <si>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</si>
  <si>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</si>
  <si>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</si>
  <si>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</si>
  <si>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</si>
  <si>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</si>
  <si>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</si>
  <si>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</si>
  <si>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</si>
  <si>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</si>
  <si>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</si>
  <si>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</si>
  <si>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</si>
  <si>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</si>
  <si>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</si>
  <si>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</si>
  <si>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</si>
  <si>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</si>
  <si>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</si>
  <si>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</si>
  <si>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</si>
  <si>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Батончики "Финики-кокос-кунжут"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</si>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</sst>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185</v>
      </c>
      <c r="F4" s="12">
        <v>89.77</v>
      </c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8">
        <v>41</v>
      </c>
      <c r="H5" s="18">
        <v>0.012</v>
      </c>
      <c r="I5" s="18">
        <v>0.001</v>
      </c>
      <c r="J5" s="21">
        <v>10.178</v>
      </c>
    </row>
    <row r="6" ht="15.25" spans="1:10">
      <c r="A6" s="14"/>
      <c r="B6" s="15" t="s">
        <v>21</v>
      </c>
      <c r="C6" s="16"/>
      <c r="D6" s="20" t="s">
        <v>22</v>
      </c>
      <c r="E6" s="18">
        <v>40</v>
      </c>
      <c r="F6" s="19"/>
      <c r="G6" s="18">
        <v>91</v>
      </c>
      <c r="H6" s="21">
        <v>2.52</v>
      </c>
      <c r="I6" s="21">
        <v>0.36</v>
      </c>
      <c r="J6" s="21">
        <v>18.84</v>
      </c>
    </row>
    <row r="7" spans="1:10">
      <c r="A7" s="14"/>
      <c r="B7" s="22" t="str">
        <f>[1]Лист1!$D$145</f>
        <v>конд. изд.</v>
      </c>
      <c r="C7" s="23"/>
      <c r="D7" s="17" t="s">
        <v>23</v>
      </c>
      <c r="E7" s="18">
        <v>16.5</v>
      </c>
      <c r="F7" s="19"/>
      <c r="G7" s="18">
        <v>70</v>
      </c>
      <c r="H7" s="21">
        <v>1</v>
      </c>
      <c r="I7" s="21">
        <v>3.4</v>
      </c>
      <c r="J7" s="21">
        <v>8.5</v>
      </c>
    </row>
    <row r="8" ht="15.25" spans="1:10">
      <c r="A8" s="24"/>
      <c r="B8" s="25" t="str">
        <f>$B$12</f>
        <v>закуска</v>
      </c>
      <c r="C8" s="26" t="str">
        <f>[1]Лист1!$K$144</f>
        <v>ТТК</v>
      </c>
      <c r="D8" s="17" t="s">
        <v>24</v>
      </c>
      <c r="E8" s="18">
        <v>60</v>
      </c>
      <c r="F8" s="27"/>
      <c r="G8" s="18">
        <v>58</v>
      </c>
      <c r="H8" s="21">
        <v>0.702</v>
      </c>
      <c r="I8" s="21">
        <v>3.051</v>
      </c>
      <c r="J8" s="21">
        <v>6.72</v>
      </c>
    </row>
    <row r="9" spans="1:10">
      <c r="A9" s="7" t="s">
        <v>25</v>
      </c>
      <c r="B9" s="28" t="s">
        <v>26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29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30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31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32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33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34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2025-09-24T06:35:04Z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AAD4FA869890485190BE6F45D3E35B0F_12</vt:lpwstr>
  </property>
  <property fmtid="{D5CDD505-2E9C-101B-9397-08002B2CF9AE}" pid="3" name="KSOProductBuildVer">
    <vt:lpwstr>1049-12.2.0.22549</vt:lpwstr>
  </property>
</Properties>
</file>