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<sst xmlns="http://schemas.openxmlformats.org/spreadsheetml/2006/main" count="29" uniqueCount="29">
  <si>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</si>
  <si>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</si>
  <si>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</si>
  <si>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</si>
  <si>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</si>
  <si>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</si>
  <si>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</si>
  <si>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</si>
  <si>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</si>
  <si>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</si>
  <si>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</si>
  <si>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</si>
  <si>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</si>
  <si>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</si>
  <si>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</si>
  <si>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</si>
  <si>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</si>
  <si>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</si>
  <si>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Плов с говядиной</t>
  </si>
  <si>
    <t>гор.напиток</t>
  </si>
  <si>
    <t>ТТК 2021 г</t>
  </si>
  <si>
    <t>Чай с сахаром</t>
  </si>
  <si>
    <t>фрукт</t>
  </si>
  <si>
    <t>№71/2015 г</t>
  </si>
  <si>
    <t>Овощи натуральные свежие (помидоры)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</si>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</sst>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430</v>
      </c>
      <c r="H4" s="19">
        <v>15.44</v>
      </c>
      <c r="I4" s="19">
        <v>19.29</v>
      </c>
      <c r="J4" s="42">
        <v>51.2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208</v>
      </c>
      <c r="F5" s="23"/>
      <c r="G5" s="24">
        <v>32</v>
      </c>
      <c r="H5" s="25">
        <v>0.02</v>
      </c>
      <c r="I5" s="25"/>
      <c r="J5" s="43">
        <v>7.99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14</v>
      </c>
      <c r="H6" s="28">
        <v>0.66</v>
      </c>
      <c r="I6" s="28">
        <v>0.12</v>
      </c>
      <c r="J6" s="44">
        <v>2.28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508</v>
      </c>
      <c r="F8" s="40">
        <v>66.8</v>
      </c>
      <c r="G8" s="41">
        <f>SUM(G4:G7)</f>
        <v>567</v>
      </c>
      <c r="H8" s="41">
        <f t="shared" ref="H8:J8" si="0">SUM(H4:H7)</f>
        <v>18.64</v>
      </c>
      <c r="I8" s="41">
        <f t="shared" si="0"/>
        <v>19.77</v>
      </c>
      <c r="J8" s="41">
        <f t="shared" si="0"/>
        <v>80.31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2024-10-19T07:46:05Z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0064F11441FD4FD88955B5A224561FB1_12</vt:lpwstr>
  </property>
  <property fmtid="{D5CDD505-2E9C-101B-9397-08002B2CF9AE}" pid="3" name="KSOProductBuildVer">
    <vt:lpwstr>1049-12.2.0.16731</vt:lpwstr>
  </property>
</Properties>
</file>