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2956" windowHeight="12360"/>
  </bookViews>
  <sheets>
    <sheet name="9-14, 23-28.01.2023" sheetId="1" r:id="rId1"/>
  </sheets>
  <calcPr calcId="171027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<sst xmlns="http://schemas.openxmlformats.org/spreadsheetml/2006/main">
  <si>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</si>
  <si>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</si>
  <si>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</si>
  <si>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</si>
  <si>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</si>
  <si>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</si>
  <si>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</si>
  <si>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</si>
  <si>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</si>
  <si>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</si>
  <si>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</si>
  <si>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</si>
  <si>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</si>
  <si>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</si>
  <si>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</si>
  <si>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</si>
  <si>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</si>
  <si>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</si>
  <si>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</si>
  <si>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</si>
  <si>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№630/1996 г</t>
  </si>
  <si>
    <t>Чай с сахаром</t>
  </si>
  <si>
    <t>закуска</t>
  </si>
  <si>
    <t>МБОУ "Школа №137"</t>
  </si>
  <si>
    <t>ГОСТ</t>
  </si>
  <si>
    <t>Салат-бар (Капуста белокачанная, морковь свежая, фасоль конс., масло раст.)</t>
  </si>
  <si>
    <t>№532/2013г</t>
  </si>
  <si>
    <t>Десерт фруктовый(яблоки0</t>
  </si>
  <si>
    <t>ТТК2021г</t>
  </si>
  <si>
    <t>Плов с говядиной</t>
  </si>
  <si>
    <t>14.12.2023</t>
  </si>
  <si>
    <t>МБОУ "Школа №34"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</si>
</sst>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4.4" outlineLevelRow="0" outlineLevelCol="0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8" width="9.109375" style="3"/>
    <col min="9" max="9" width="9.109375" style="3"/>
    <col min="10" max="10" width="9.109375" style="3"/>
    <col min="11" max="11" width="26" customWidth="1"/>
    <col min="12" max="12" width="34.33203125" customWidth="1"/>
    <col min="13" max="13" width="9.109375" style="6"/>
    <col min="15" max="15" width="9.109375" style="6"/>
    <col min="16" max="16" width="9.109375" style="6"/>
    <col min="17" max="17" width="9.109375" style="6"/>
    <col min="18" max="18" width="9.109375" style="6"/>
  </cols>
  <sheetData>
    <row r="1">
      <c r="A1" s="17" t="s">
        <v>0</v>
      </c>
      <c r="B1" s="49" t="s">
        <v>31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28</v>
      </c>
      <c r="D4" s="37" t="s">
        <v>29</v>
      </c>
      <c r="E4" s="46">
        <v>160</v>
      </c>
      <c r="F4" s="42"/>
      <c r="G4" s="38">
        <v>298</v>
      </c>
      <c r="H4" s="38">
        <v>14.67</v>
      </c>
      <c r="I4" s="38">
        <v>12.67</v>
      </c>
      <c r="J4" s="38">
        <v>31.21</v>
      </c>
      <c r="K4" s="1"/>
    </row>
    <row r="5" ht="15">
      <c r="A5" s="52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ht="15">
      <c r="A6" s="53"/>
      <c r="B6" s="41" t="s">
        <v>15</v>
      </c>
      <c r="C6" s="37" t="s">
        <v>20</v>
      </c>
      <c r="D6" s="37" t="s">
        <v>21</v>
      </c>
      <c r="E6" s="38">
        <v>208</v>
      </c>
      <c r="F6" s="42"/>
      <c r="G6" s="39">
        <v>32</v>
      </c>
      <c r="H6" s="40">
        <v>2E-2</v>
      </c>
      <c r="I6" s="40">
        <v>0</v>
      </c>
      <c r="J6" s="40">
        <v>7.99</v>
      </c>
      <c r="K6" s="1"/>
    </row>
    <row r="7">
      <c r="A7" s="53"/>
      <c r="B7" s="41" t="s">
        <v>16</v>
      </c>
      <c r="C7" s="43" t="s">
        <v>24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customHeight="1" ht="21">
      <c r="A8" s="53"/>
      <c r="B8" s="48" t="s">
        <v>22</v>
      </c>
      <c r="C8" s="37" t="s">
        <v>19</v>
      </c>
      <c r="D8" s="37" t="s">
        <v>25</v>
      </c>
      <c r="E8" s="47">
        <v>60</v>
      </c>
      <c r="F8" s="42"/>
      <c r="G8" s="38">
        <v>112</v>
      </c>
      <c r="H8" s="38">
        <v>1.88</v>
      </c>
      <c r="I8" s="38">
        <v>4.31</v>
      </c>
      <c r="J8" s="38">
        <v>16.4</v>
      </c>
      <c r="K8" s="1"/>
    </row>
    <row r="9" customHeight="1" ht="21">
      <c r="A9" s="54"/>
      <c r="B9" s="45"/>
      <c r="C9" s="37" t="s">
        <v>26</v>
      </c>
      <c r="D9" s="37" t="s">
        <v>27</v>
      </c>
      <c r="E9" s="47">
        <v>60</v>
      </c>
      <c r="F9" s="42"/>
      <c r="G9" s="38">
        <v>28</v>
      </c>
      <c r="H9" s="38">
        <v>0.24</v>
      </c>
      <c r="I9" s="38">
        <v>0.24</v>
      </c>
      <c r="J9" s="38">
        <v>5.88</v>
      </c>
      <c r="K9" s="1"/>
    </row>
    <row r="10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SUM(E4:E9)</f>
        <v>508</v>
      </c>
      <c r="F12" s="24">
        <v>66.8</v>
      </c>
      <c r="G12" s="8">
        <f>SUM(G4:G9)</f>
        <v>516</v>
      </c>
      <c r="H12" s="24">
        <f>SUM(H4:H9)</f>
        <v>18.06</v>
      </c>
      <c r="I12" s="24">
        <f>SUM(I4:I9)</f>
        <v>17.4</v>
      </c>
      <c r="J12" s="24">
        <f>SUM(J4:J9)</f>
        <v>70.9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cp:lastPrinted>2022-12-06T10:39:00Z</cp:lastPrinted>
  <dcterms:created xsi:type="dcterms:W3CDTF">2015-06-05T18:19:34Z</dcterms:created>
  <dcterms:modified xsi:type="dcterms:W3CDTF">2024-01-27T05:57:49Z</dcterms:modified>
</cp:coreProperties>
</file>